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bt Input" sheetId="1" state="visible" r:id="rId1"/>
    <sheet xmlns:r="http://schemas.openxmlformats.org/officeDocument/2006/relationships" name="Payoff Timeline" sheetId="2" state="visible" r:id="rId2"/>
    <sheet xmlns:r="http://schemas.openxmlformats.org/officeDocument/2006/relationships" name="Strategy Comparison" sheetId="3" state="visible" r:id="rId3"/>
    <sheet xmlns:r="http://schemas.openxmlformats.org/officeDocument/2006/relationships" name="Dashboa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Debt Balance Trend</a:t>
            </a:r>
          </a:p>
        </rich>
      </tx>
    </title>
    <plotArea>
      <lineChart>
        <grouping val="standard"/>
        <ser>
          <idx val="0"/>
          <order val="0"/>
          <tx>
            <strRef>
              <f>'Payoff Timeline'!B1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'Payoff Timeline'!$A$2:$A$60</f>
            </numRef>
          </cat>
          <val>
            <numRef>
              <f>'Payoff Timeline'!$B$2:$B$60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Debt Strategy Comparison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'Strategy Comparison'!C1</f>
            </strRef>
          </tx>
          <spPr>
            <a:ln xmlns:a="http://schemas.openxmlformats.org/drawingml/2006/main">
              <a:prstDash val="solid"/>
            </a:ln>
          </spPr>
          <cat>
            <numRef>
              <f>'Strategy Comparison'!$A$2:$A$3</f>
            </numRef>
          </cat>
          <val>
            <numRef>
              <f>'Strategy Comparison'!$C$2:$C$3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1" t="inlineStr">
        <is>
          <t>Debt Name</t>
        </is>
      </c>
      <c r="B1" s="1" t="inlineStr">
        <is>
          <t>Starting Balance</t>
        </is>
      </c>
      <c r="C1" s="1" t="inlineStr">
        <is>
          <t>Interest Rate (%)</t>
        </is>
      </c>
      <c r="D1" s="1" t="inlineStr">
        <is>
          <t>Minimum Payment</t>
        </is>
      </c>
      <c r="E1" s="1" t="inlineStr">
        <is>
          <t>Extra Payment</t>
        </is>
      </c>
      <c r="F1" s="1" t="inlineStr">
        <is>
          <t>Total Payment</t>
        </is>
      </c>
      <c r="G1" s="1" t="inlineStr">
        <is>
          <t>Interest (Monthly)</t>
        </is>
      </c>
      <c r="H1" s="1" t="inlineStr">
        <is>
          <t>Principal Paid</t>
        </is>
      </c>
      <c r="I1" s="1" t="inlineStr">
        <is>
          <t>Remaining Balance</t>
        </is>
      </c>
    </row>
    <row r="2">
      <c r="F2">
        <f>D2+E2</f>
        <v/>
      </c>
      <c r="G2">
        <f>B2*(C2/100)/12</f>
        <v/>
      </c>
      <c r="H2">
        <f>F2-G2</f>
        <v/>
      </c>
      <c r="I2">
        <f>B2-H2</f>
        <v/>
      </c>
    </row>
    <row r="3">
      <c r="F3">
        <f>D3+E3</f>
        <v/>
      </c>
      <c r="G3">
        <f>B3*(C3/100)/12</f>
        <v/>
      </c>
      <c r="H3">
        <f>F3-G3</f>
        <v/>
      </c>
      <c r="I3">
        <f>B3-H3</f>
        <v/>
      </c>
    </row>
    <row r="4">
      <c r="F4">
        <f>D4+E4</f>
        <v/>
      </c>
      <c r="G4">
        <f>B4*(C4/100)/12</f>
        <v/>
      </c>
      <c r="H4">
        <f>F4-G4</f>
        <v/>
      </c>
      <c r="I4">
        <f>B4-H4</f>
        <v/>
      </c>
    </row>
    <row r="5">
      <c r="F5">
        <f>D5+E5</f>
        <v/>
      </c>
      <c r="G5">
        <f>B5*(C5/100)/12</f>
        <v/>
      </c>
      <c r="H5">
        <f>F5-G5</f>
        <v/>
      </c>
      <c r="I5">
        <f>B5-H5</f>
        <v/>
      </c>
    </row>
    <row r="6">
      <c r="F6">
        <f>D6+E6</f>
        <v/>
      </c>
      <c r="G6">
        <f>B6*(C6/100)/12</f>
        <v/>
      </c>
      <c r="H6">
        <f>F6-G6</f>
        <v/>
      </c>
      <c r="I6">
        <f>B6-H6</f>
        <v/>
      </c>
    </row>
    <row r="7">
      <c r="F7">
        <f>D7+E7</f>
        <v/>
      </c>
      <c r="G7">
        <f>B7*(C7/100)/12</f>
        <v/>
      </c>
      <c r="H7">
        <f>F7-G7</f>
        <v/>
      </c>
      <c r="I7">
        <f>B7-H7</f>
        <v/>
      </c>
    </row>
    <row r="8">
      <c r="F8">
        <f>D8+E8</f>
        <v/>
      </c>
      <c r="G8">
        <f>B8*(C8/100)/12</f>
        <v/>
      </c>
      <c r="H8">
        <f>F8-G8</f>
        <v/>
      </c>
      <c r="I8">
        <f>B8-H8</f>
        <v/>
      </c>
    </row>
    <row r="9">
      <c r="F9">
        <f>D9+E9</f>
        <v/>
      </c>
      <c r="G9">
        <f>B9*(C9/100)/12</f>
        <v/>
      </c>
      <c r="H9">
        <f>F9-G9</f>
        <v/>
      </c>
      <c r="I9">
        <f>B9-H9</f>
        <v/>
      </c>
    </row>
    <row r="10">
      <c r="F10">
        <f>D10+E10</f>
        <v/>
      </c>
      <c r="G10">
        <f>B10*(C10/100)/12</f>
        <v/>
      </c>
      <c r="H10">
        <f>F10-G10</f>
        <v/>
      </c>
      <c r="I10">
        <f>B10-H10</f>
        <v/>
      </c>
    </row>
    <row r="11">
      <c r="F11">
        <f>D11+E11</f>
        <v/>
      </c>
      <c r="G11">
        <f>B11*(C11/100)/12</f>
        <v/>
      </c>
      <c r="H11">
        <f>F11-G11</f>
        <v/>
      </c>
      <c r="I11">
        <f>B11-H11</f>
        <v/>
      </c>
    </row>
    <row r="12">
      <c r="F12">
        <f>D12+E12</f>
        <v/>
      </c>
      <c r="G12">
        <f>B12*(C12/100)/12</f>
        <v/>
      </c>
      <c r="H12">
        <f>F12-G12</f>
        <v/>
      </c>
      <c r="I12">
        <f>B12-H12</f>
        <v/>
      </c>
    </row>
    <row r="13">
      <c r="F13">
        <f>D13+E13</f>
        <v/>
      </c>
      <c r="G13">
        <f>B13*(C13/100)/12</f>
        <v/>
      </c>
      <c r="H13">
        <f>F13-G13</f>
        <v/>
      </c>
      <c r="I13">
        <f>B13-H13</f>
        <v/>
      </c>
    </row>
    <row r="14">
      <c r="F14">
        <f>D14+E14</f>
        <v/>
      </c>
      <c r="G14">
        <f>B14*(C14/100)/12</f>
        <v/>
      </c>
      <c r="H14">
        <f>F14-G14</f>
        <v/>
      </c>
      <c r="I14">
        <f>B14-H14</f>
        <v/>
      </c>
    </row>
    <row r="15">
      <c r="F15">
        <f>D15+E15</f>
        <v/>
      </c>
      <c r="G15">
        <f>B15*(C15/100)/12</f>
        <v/>
      </c>
      <c r="H15">
        <f>F15-G15</f>
        <v/>
      </c>
      <c r="I15">
        <f>B15-H15</f>
        <v/>
      </c>
    </row>
    <row r="16">
      <c r="F16">
        <f>D16+E16</f>
        <v/>
      </c>
      <c r="G16">
        <f>B16*(C16/100)/12</f>
        <v/>
      </c>
      <c r="H16">
        <f>F16-G16</f>
        <v/>
      </c>
      <c r="I16">
        <f>B16-H16</f>
        <v/>
      </c>
    </row>
    <row r="17">
      <c r="F17">
        <f>D17+E17</f>
        <v/>
      </c>
      <c r="G17">
        <f>B17*(C17/100)/12</f>
        <v/>
      </c>
      <c r="H17">
        <f>F17-G17</f>
        <v/>
      </c>
      <c r="I17">
        <f>B17-H17</f>
        <v/>
      </c>
    </row>
    <row r="18">
      <c r="F18">
        <f>D18+E18</f>
        <v/>
      </c>
      <c r="G18">
        <f>B18*(C18/100)/12</f>
        <v/>
      </c>
      <c r="H18">
        <f>F18-G18</f>
        <v/>
      </c>
      <c r="I18">
        <f>B18-H18</f>
        <v/>
      </c>
    </row>
    <row r="19">
      <c r="F19">
        <f>D19+E19</f>
        <v/>
      </c>
      <c r="G19">
        <f>B19*(C19/100)/12</f>
        <v/>
      </c>
      <c r="H19">
        <f>F19-G19</f>
        <v/>
      </c>
      <c r="I19">
        <f>B19-H19</f>
        <v/>
      </c>
    </row>
    <row r="20">
      <c r="F20">
        <f>D20+E20</f>
        <v/>
      </c>
      <c r="G20">
        <f>B20*(C20/100)/12</f>
        <v/>
      </c>
      <c r="H20">
        <f>F20-G20</f>
        <v/>
      </c>
      <c r="I20">
        <f>B20-H20</f>
        <v/>
      </c>
    </row>
    <row r="21">
      <c r="F21">
        <f>D21+E21</f>
        <v/>
      </c>
      <c r="G21">
        <f>B21*(C21/100)/12</f>
        <v/>
      </c>
      <c r="H21">
        <f>F21-G21</f>
        <v/>
      </c>
      <c r="I21">
        <f>B21-H21</f>
        <v/>
      </c>
    </row>
    <row r="22">
      <c r="F22">
        <f>D22+E22</f>
        <v/>
      </c>
      <c r="G22">
        <f>B22*(C22/100)/12</f>
        <v/>
      </c>
      <c r="H22">
        <f>F22-G22</f>
        <v/>
      </c>
      <c r="I22">
        <f>B22-H22</f>
        <v/>
      </c>
    </row>
    <row r="23">
      <c r="F23">
        <f>D23+E23</f>
        <v/>
      </c>
      <c r="G23">
        <f>B23*(C23/100)/12</f>
        <v/>
      </c>
      <c r="H23">
        <f>F23-G23</f>
        <v/>
      </c>
      <c r="I23">
        <f>B23-H23</f>
        <v/>
      </c>
    </row>
    <row r="24">
      <c r="F24">
        <f>D24+E24</f>
        <v/>
      </c>
      <c r="G24">
        <f>B24*(C24/100)/12</f>
        <v/>
      </c>
      <c r="H24">
        <f>F24-G24</f>
        <v/>
      </c>
      <c r="I24">
        <f>B24-H24</f>
        <v/>
      </c>
    </row>
    <row r="25">
      <c r="F25">
        <f>D25+E25</f>
        <v/>
      </c>
      <c r="G25">
        <f>B25*(C25/100)/12</f>
        <v/>
      </c>
      <c r="H25">
        <f>F25-G25</f>
        <v/>
      </c>
      <c r="I25">
        <f>B25-H25</f>
        <v/>
      </c>
    </row>
    <row r="26">
      <c r="F26">
        <f>D26+E26</f>
        <v/>
      </c>
      <c r="G26">
        <f>B26*(C26/100)/12</f>
        <v/>
      </c>
      <c r="H26">
        <f>F26-G26</f>
        <v/>
      </c>
      <c r="I26">
        <f>B26-H26</f>
        <v/>
      </c>
    </row>
    <row r="27">
      <c r="F27">
        <f>D27+E27</f>
        <v/>
      </c>
      <c r="G27">
        <f>B27*(C27/100)/12</f>
        <v/>
      </c>
      <c r="H27">
        <f>F27-G27</f>
        <v/>
      </c>
      <c r="I27">
        <f>B27-H27</f>
        <v/>
      </c>
    </row>
    <row r="28">
      <c r="F28">
        <f>D28+E28</f>
        <v/>
      </c>
      <c r="G28">
        <f>B28*(C28/100)/12</f>
        <v/>
      </c>
      <c r="H28">
        <f>F28-G28</f>
        <v/>
      </c>
      <c r="I28">
        <f>B28-H28</f>
        <v/>
      </c>
    </row>
    <row r="29">
      <c r="F29">
        <f>D29+E29</f>
        <v/>
      </c>
      <c r="G29">
        <f>B29*(C29/100)/12</f>
        <v/>
      </c>
      <c r="H29">
        <f>F29-G29</f>
        <v/>
      </c>
      <c r="I29">
        <f>B29-H29</f>
        <v/>
      </c>
    </row>
    <row r="30">
      <c r="F30">
        <f>D30+E30</f>
        <v/>
      </c>
      <c r="G30">
        <f>B30*(C30/100)/12</f>
        <v/>
      </c>
      <c r="H30">
        <f>F30-G30</f>
        <v/>
      </c>
      <c r="I30">
        <f>B30-H30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0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</cols>
  <sheetData>
    <row r="1">
      <c r="A1" s="1" t="inlineStr">
        <is>
          <t>Month</t>
        </is>
      </c>
      <c r="B1" s="1" t="inlineStr">
        <is>
          <t>Total Balance</t>
        </is>
      </c>
    </row>
    <row r="2">
      <c r="A2" t="n">
        <v>1</v>
      </c>
      <c r="B2">
        <f>SUM('Debt Input'!I2:I30)</f>
        <v/>
      </c>
    </row>
    <row r="3">
      <c r="A3" t="n">
        <v>2</v>
      </c>
      <c r="B3">
        <f>SUM('Debt Input'!I2:I30)</f>
        <v/>
      </c>
    </row>
    <row r="4">
      <c r="A4" t="n">
        <v>3</v>
      </c>
      <c r="B4">
        <f>SUM('Debt Input'!I2:I30)</f>
        <v/>
      </c>
    </row>
    <row r="5">
      <c r="A5" t="n">
        <v>4</v>
      </c>
      <c r="B5">
        <f>SUM('Debt Input'!I2:I30)</f>
        <v/>
      </c>
    </row>
    <row r="6">
      <c r="A6" t="n">
        <v>5</v>
      </c>
      <c r="B6">
        <f>SUM('Debt Input'!I2:I30)</f>
        <v/>
      </c>
    </row>
    <row r="7">
      <c r="A7" t="n">
        <v>6</v>
      </c>
      <c r="B7">
        <f>SUM('Debt Input'!I2:I30)</f>
        <v/>
      </c>
    </row>
    <row r="8">
      <c r="A8" t="n">
        <v>7</v>
      </c>
      <c r="B8">
        <f>SUM('Debt Input'!I2:I30)</f>
        <v/>
      </c>
    </row>
    <row r="9">
      <c r="A9" t="n">
        <v>8</v>
      </c>
      <c r="B9">
        <f>SUM('Debt Input'!I2:I30)</f>
        <v/>
      </c>
    </row>
    <row r="10">
      <c r="A10" t="n">
        <v>9</v>
      </c>
      <c r="B10">
        <f>SUM('Debt Input'!I2:I30)</f>
        <v/>
      </c>
    </row>
    <row r="11">
      <c r="A11" t="n">
        <v>10</v>
      </c>
      <c r="B11">
        <f>SUM('Debt Input'!I2:I30)</f>
        <v/>
      </c>
    </row>
    <row r="12">
      <c r="A12" t="n">
        <v>11</v>
      </c>
      <c r="B12">
        <f>SUM('Debt Input'!I2:I30)</f>
        <v/>
      </c>
    </row>
    <row r="13">
      <c r="A13" t="n">
        <v>12</v>
      </c>
      <c r="B13">
        <f>SUM('Debt Input'!I2:I30)</f>
        <v/>
      </c>
    </row>
    <row r="14">
      <c r="A14" t="n">
        <v>13</v>
      </c>
      <c r="B14">
        <f>SUM('Debt Input'!I2:I30)</f>
        <v/>
      </c>
    </row>
    <row r="15">
      <c r="A15" t="n">
        <v>14</v>
      </c>
      <c r="B15">
        <f>SUM('Debt Input'!I2:I30)</f>
        <v/>
      </c>
    </row>
    <row r="16">
      <c r="A16" t="n">
        <v>15</v>
      </c>
      <c r="B16">
        <f>SUM('Debt Input'!I2:I30)</f>
        <v/>
      </c>
    </row>
    <row r="17">
      <c r="A17" t="n">
        <v>16</v>
      </c>
      <c r="B17">
        <f>SUM('Debt Input'!I2:I30)</f>
        <v/>
      </c>
    </row>
    <row r="18">
      <c r="A18" t="n">
        <v>17</v>
      </c>
      <c r="B18">
        <f>SUM('Debt Input'!I2:I30)</f>
        <v/>
      </c>
    </row>
    <row r="19">
      <c r="A19" t="n">
        <v>18</v>
      </c>
      <c r="B19">
        <f>SUM('Debt Input'!I2:I30)</f>
        <v/>
      </c>
    </row>
    <row r="20">
      <c r="A20" t="n">
        <v>19</v>
      </c>
      <c r="B20">
        <f>SUM('Debt Input'!I2:I30)</f>
        <v/>
      </c>
    </row>
    <row r="21">
      <c r="A21" t="n">
        <v>20</v>
      </c>
      <c r="B21">
        <f>SUM('Debt Input'!I2:I30)</f>
        <v/>
      </c>
    </row>
    <row r="22">
      <c r="A22" t="n">
        <v>21</v>
      </c>
      <c r="B22">
        <f>SUM('Debt Input'!I2:I30)</f>
        <v/>
      </c>
    </row>
    <row r="23">
      <c r="A23" t="n">
        <v>22</v>
      </c>
      <c r="B23">
        <f>SUM('Debt Input'!I2:I30)</f>
        <v/>
      </c>
    </row>
    <row r="24">
      <c r="A24" t="n">
        <v>23</v>
      </c>
      <c r="B24">
        <f>SUM('Debt Input'!I2:I30)</f>
        <v/>
      </c>
    </row>
    <row r="25">
      <c r="A25" t="n">
        <v>24</v>
      </c>
      <c r="B25">
        <f>SUM('Debt Input'!I2:I30)</f>
        <v/>
      </c>
    </row>
    <row r="26">
      <c r="A26" t="n">
        <v>25</v>
      </c>
      <c r="B26">
        <f>SUM('Debt Input'!I2:I30)</f>
        <v/>
      </c>
    </row>
    <row r="27">
      <c r="A27" t="n">
        <v>26</v>
      </c>
      <c r="B27">
        <f>SUM('Debt Input'!I2:I30)</f>
        <v/>
      </c>
    </row>
    <row r="28">
      <c r="A28" t="n">
        <v>27</v>
      </c>
      <c r="B28">
        <f>SUM('Debt Input'!I2:I30)</f>
        <v/>
      </c>
    </row>
    <row r="29">
      <c r="A29" t="n">
        <v>28</v>
      </c>
      <c r="B29">
        <f>SUM('Debt Input'!I2:I30)</f>
        <v/>
      </c>
    </row>
    <row r="30">
      <c r="A30" t="n">
        <v>29</v>
      </c>
      <c r="B30">
        <f>SUM('Debt Input'!I2:I30)</f>
        <v/>
      </c>
    </row>
    <row r="31">
      <c r="A31" t="n">
        <v>30</v>
      </c>
      <c r="B31">
        <f>SUM('Debt Input'!I2:I30)</f>
        <v/>
      </c>
    </row>
    <row r="32">
      <c r="A32" t="n">
        <v>31</v>
      </c>
      <c r="B32">
        <f>SUM('Debt Input'!I2:I30)</f>
        <v/>
      </c>
    </row>
    <row r="33">
      <c r="A33" t="n">
        <v>32</v>
      </c>
      <c r="B33">
        <f>SUM('Debt Input'!I2:I30)</f>
        <v/>
      </c>
    </row>
    <row r="34">
      <c r="A34" t="n">
        <v>33</v>
      </c>
      <c r="B34">
        <f>SUM('Debt Input'!I2:I30)</f>
        <v/>
      </c>
    </row>
    <row r="35">
      <c r="A35" t="n">
        <v>34</v>
      </c>
      <c r="B35">
        <f>SUM('Debt Input'!I2:I30)</f>
        <v/>
      </c>
    </row>
    <row r="36">
      <c r="A36" t="n">
        <v>35</v>
      </c>
      <c r="B36">
        <f>SUM('Debt Input'!I2:I30)</f>
        <v/>
      </c>
    </row>
    <row r="37">
      <c r="A37" t="n">
        <v>36</v>
      </c>
      <c r="B37">
        <f>SUM('Debt Input'!I2:I30)</f>
        <v/>
      </c>
    </row>
    <row r="38">
      <c r="A38" t="n">
        <v>37</v>
      </c>
      <c r="B38">
        <f>SUM('Debt Input'!I2:I30)</f>
        <v/>
      </c>
    </row>
    <row r="39">
      <c r="A39" t="n">
        <v>38</v>
      </c>
      <c r="B39">
        <f>SUM('Debt Input'!I2:I30)</f>
        <v/>
      </c>
    </row>
    <row r="40">
      <c r="A40" t="n">
        <v>39</v>
      </c>
      <c r="B40">
        <f>SUM('Debt Input'!I2:I30)</f>
        <v/>
      </c>
    </row>
    <row r="41">
      <c r="A41" t="n">
        <v>40</v>
      </c>
      <c r="B41">
        <f>SUM('Debt Input'!I2:I30)</f>
        <v/>
      </c>
    </row>
    <row r="42">
      <c r="A42" t="n">
        <v>41</v>
      </c>
      <c r="B42">
        <f>SUM('Debt Input'!I2:I30)</f>
        <v/>
      </c>
    </row>
    <row r="43">
      <c r="A43" t="n">
        <v>42</v>
      </c>
      <c r="B43">
        <f>SUM('Debt Input'!I2:I30)</f>
        <v/>
      </c>
    </row>
    <row r="44">
      <c r="A44" t="n">
        <v>43</v>
      </c>
      <c r="B44">
        <f>SUM('Debt Input'!I2:I30)</f>
        <v/>
      </c>
    </row>
    <row r="45">
      <c r="A45" t="n">
        <v>44</v>
      </c>
      <c r="B45">
        <f>SUM('Debt Input'!I2:I30)</f>
        <v/>
      </c>
    </row>
    <row r="46">
      <c r="A46" t="n">
        <v>45</v>
      </c>
      <c r="B46">
        <f>SUM('Debt Input'!I2:I30)</f>
        <v/>
      </c>
    </row>
    <row r="47">
      <c r="A47" t="n">
        <v>46</v>
      </c>
      <c r="B47">
        <f>SUM('Debt Input'!I2:I30)</f>
        <v/>
      </c>
    </row>
    <row r="48">
      <c r="A48" t="n">
        <v>47</v>
      </c>
      <c r="B48">
        <f>SUM('Debt Input'!I2:I30)</f>
        <v/>
      </c>
    </row>
    <row r="49">
      <c r="A49" t="n">
        <v>48</v>
      </c>
      <c r="B49">
        <f>SUM('Debt Input'!I2:I30)</f>
        <v/>
      </c>
    </row>
    <row r="50">
      <c r="A50" t="n">
        <v>49</v>
      </c>
      <c r="B50">
        <f>SUM('Debt Input'!I2:I30)</f>
        <v/>
      </c>
    </row>
    <row r="51">
      <c r="A51" t="n">
        <v>50</v>
      </c>
      <c r="B51">
        <f>SUM('Debt Input'!I2:I30)</f>
        <v/>
      </c>
    </row>
    <row r="52">
      <c r="A52" t="n">
        <v>51</v>
      </c>
      <c r="B52">
        <f>SUM('Debt Input'!I2:I30)</f>
        <v/>
      </c>
    </row>
    <row r="53">
      <c r="A53" t="n">
        <v>52</v>
      </c>
      <c r="B53">
        <f>SUM('Debt Input'!I2:I30)</f>
        <v/>
      </c>
    </row>
    <row r="54">
      <c r="A54" t="n">
        <v>53</v>
      </c>
      <c r="B54">
        <f>SUM('Debt Input'!I2:I30)</f>
        <v/>
      </c>
    </row>
    <row r="55">
      <c r="A55" t="n">
        <v>54</v>
      </c>
      <c r="B55">
        <f>SUM('Debt Input'!I2:I30)</f>
        <v/>
      </c>
    </row>
    <row r="56">
      <c r="A56" t="n">
        <v>55</v>
      </c>
      <c r="B56">
        <f>SUM('Debt Input'!I2:I30)</f>
        <v/>
      </c>
    </row>
    <row r="57">
      <c r="A57" t="n">
        <v>56</v>
      </c>
      <c r="B57">
        <f>SUM('Debt Input'!I2:I30)</f>
        <v/>
      </c>
    </row>
    <row r="58">
      <c r="A58" t="n">
        <v>57</v>
      </c>
      <c r="B58">
        <f>SUM('Debt Input'!I2:I30)</f>
        <v/>
      </c>
    </row>
    <row r="59">
      <c r="A59" t="n">
        <v>58</v>
      </c>
      <c r="B59">
        <f>SUM('Debt Input'!I2:I30)</f>
        <v/>
      </c>
    </row>
    <row r="60">
      <c r="A60" t="n">
        <v>59</v>
      </c>
      <c r="B60">
        <f>SUM('Debt Input'!I2:I30)</f>
        <v/>
      </c>
    </row>
    <row r="61">
      <c r="A61" t="n">
        <v>60</v>
      </c>
      <c r="B61">
        <f>SUM('Debt Input'!I2:I30)</f>
        <v/>
      </c>
    </row>
    <row r="62">
      <c r="A62" t="n">
        <v>61</v>
      </c>
      <c r="B62">
        <f>SUM('Debt Input'!I2:I30)</f>
        <v/>
      </c>
    </row>
    <row r="63">
      <c r="A63" t="n">
        <v>62</v>
      </c>
      <c r="B63">
        <f>SUM('Debt Input'!I2:I30)</f>
        <v/>
      </c>
    </row>
    <row r="64">
      <c r="A64" t="n">
        <v>63</v>
      </c>
      <c r="B64">
        <f>SUM('Debt Input'!I2:I30)</f>
        <v/>
      </c>
    </row>
    <row r="65">
      <c r="A65" t="n">
        <v>64</v>
      </c>
      <c r="B65">
        <f>SUM('Debt Input'!I2:I30)</f>
        <v/>
      </c>
    </row>
    <row r="66">
      <c r="A66" t="n">
        <v>65</v>
      </c>
      <c r="B66">
        <f>SUM('Debt Input'!I2:I30)</f>
        <v/>
      </c>
    </row>
    <row r="67">
      <c r="A67" t="n">
        <v>66</v>
      </c>
      <c r="B67">
        <f>SUM('Debt Input'!I2:I30)</f>
        <v/>
      </c>
    </row>
    <row r="68">
      <c r="A68" t="n">
        <v>67</v>
      </c>
      <c r="B68">
        <f>SUM('Debt Input'!I2:I30)</f>
        <v/>
      </c>
    </row>
    <row r="69">
      <c r="A69" t="n">
        <v>68</v>
      </c>
      <c r="B69">
        <f>SUM('Debt Input'!I2:I30)</f>
        <v/>
      </c>
    </row>
    <row r="70">
      <c r="A70" t="n">
        <v>69</v>
      </c>
      <c r="B70">
        <f>SUM('Debt Input'!I2:I30)</f>
        <v/>
      </c>
    </row>
    <row r="71">
      <c r="A71" t="n">
        <v>70</v>
      </c>
      <c r="B71">
        <f>SUM('Debt Input'!I2:I30)</f>
        <v/>
      </c>
    </row>
    <row r="72">
      <c r="A72" t="n">
        <v>71</v>
      </c>
      <c r="B72">
        <f>SUM('Debt Input'!I2:I30)</f>
        <v/>
      </c>
    </row>
    <row r="73">
      <c r="A73" t="n">
        <v>72</v>
      </c>
      <c r="B73">
        <f>SUM('Debt Input'!I2:I30)</f>
        <v/>
      </c>
    </row>
    <row r="74">
      <c r="A74" t="n">
        <v>73</v>
      </c>
      <c r="B74">
        <f>SUM('Debt Input'!I2:I30)</f>
        <v/>
      </c>
    </row>
    <row r="75">
      <c r="A75" t="n">
        <v>74</v>
      </c>
      <c r="B75">
        <f>SUM('Debt Input'!I2:I30)</f>
        <v/>
      </c>
    </row>
    <row r="76">
      <c r="A76" t="n">
        <v>75</v>
      </c>
      <c r="B76">
        <f>SUM('Debt Input'!I2:I30)</f>
        <v/>
      </c>
    </row>
    <row r="77">
      <c r="A77" t="n">
        <v>76</v>
      </c>
      <c r="B77">
        <f>SUM('Debt Input'!I2:I30)</f>
        <v/>
      </c>
    </row>
    <row r="78">
      <c r="A78" t="n">
        <v>77</v>
      </c>
      <c r="B78">
        <f>SUM('Debt Input'!I2:I30)</f>
        <v/>
      </c>
    </row>
    <row r="79">
      <c r="A79" t="n">
        <v>78</v>
      </c>
      <c r="B79">
        <f>SUM('Debt Input'!I2:I30)</f>
        <v/>
      </c>
    </row>
    <row r="80">
      <c r="A80" t="n">
        <v>79</v>
      </c>
      <c r="B80">
        <f>SUM('Debt Input'!I2:I30)</f>
        <v/>
      </c>
    </row>
    <row r="81">
      <c r="A81" t="n">
        <v>80</v>
      </c>
      <c r="B81">
        <f>SUM('Debt Input'!I2:I30)</f>
        <v/>
      </c>
    </row>
    <row r="82">
      <c r="A82" t="n">
        <v>81</v>
      </c>
      <c r="B82">
        <f>SUM('Debt Input'!I2:I30)</f>
        <v/>
      </c>
    </row>
    <row r="83">
      <c r="A83" t="n">
        <v>82</v>
      </c>
      <c r="B83">
        <f>SUM('Debt Input'!I2:I30)</f>
        <v/>
      </c>
    </row>
    <row r="84">
      <c r="A84" t="n">
        <v>83</v>
      </c>
      <c r="B84">
        <f>SUM('Debt Input'!I2:I30)</f>
        <v/>
      </c>
    </row>
    <row r="85">
      <c r="A85" t="n">
        <v>84</v>
      </c>
      <c r="B85">
        <f>SUM('Debt Input'!I2:I30)</f>
        <v/>
      </c>
    </row>
    <row r="86">
      <c r="A86" t="n">
        <v>85</v>
      </c>
      <c r="B86">
        <f>SUM('Debt Input'!I2:I30)</f>
        <v/>
      </c>
    </row>
    <row r="87">
      <c r="A87" t="n">
        <v>86</v>
      </c>
      <c r="B87">
        <f>SUM('Debt Input'!I2:I30)</f>
        <v/>
      </c>
    </row>
    <row r="88">
      <c r="A88" t="n">
        <v>87</v>
      </c>
      <c r="B88">
        <f>SUM('Debt Input'!I2:I30)</f>
        <v/>
      </c>
    </row>
    <row r="89">
      <c r="A89" t="n">
        <v>88</v>
      </c>
      <c r="B89">
        <f>SUM('Debt Input'!I2:I30)</f>
        <v/>
      </c>
    </row>
    <row r="90">
      <c r="A90" t="n">
        <v>89</v>
      </c>
      <c r="B90">
        <f>SUM('Debt Input'!I2:I30)</f>
        <v/>
      </c>
    </row>
    <row r="91">
      <c r="A91" t="n">
        <v>90</v>
      </c>
      <c r="B91">
        <f>SUM('Debt Input'!I2:I30)</f>
        <v/>
      </c>
    </row>
    <row r="92">
      <c r="A92" t="n">
        <v>91</v>
      </c>
      <c r="B92">
        <f>SUM('Debt Input'!I2:I30)</f>
        <v/>
      </c>
    </row>
    <row r="93">
      <c r="A93" t="n">
        <v>92</v>
      </c>
      <c r="B93">
        <f>SUM('Debt Input'!I2:I30)</f>
        <v/>
      </c>
    </row>
    <row r="94">
      <c r="A94" t="n">
        <v>93</v>
      </c>
      <c r="B94">
        <f>SUM('Debt Input'!I2:I30)</f>
        <v/>
      </c>
    </row>
    <row r="95">
      <c r="A95" t="n">
        <v>94</v>
      </c>
      <c r="B95">
        <f>SUM('Debt Input'!I2:I30)</f>
        <v/>
      </c>
    </row>
    <row r="96">
      <c r="A96" t="n">
        <v>95</v>
      </c>
      <c r="B96">
        <f>SUM('Debt Input'!I2:I30)</f>
        <v/>
      </c>
    </row>
    <row r="97">
      <c r="A97" t="n">
        <v>96</v>
      </c>
      <c r="B97">
        <f>SUM('Debt Input'!I2:I30)</f>
        <v/>
      </c>
    </row>
    <row r="98">
      <c r="A98" t="n">
        <v>97</v>
      </c>
      <c r="B98">
        <f>SUM('Debt Input'!I2:I30)</f>
        <v/>
      </c>
    </row>
    <row r="99">
      <c r="A99" t="n">
        <v>98</v>
      </c>
      <c r="B99">
        <f>SUM('Debt Input'!I2:I30)</f>
        <v/>
      </c>
    </row>
    <row r="100">
      <c r="A100" t="n">
        <v>99</v>
      </c>
      <c r="B100">
        <f>SUM('Debt Input'!I2:I30)</f>
        <v/>
      </c>
    </row>
    <row r="101">
      <c r="A101" t="n">
        <v>100</v>
      </c>
      <c r="B101">
        <f>SUM('Debt Input'!I2:I30)</f>
        <v/>
      </c>
    </row>
    <row r="102">
      <c r="A102" t="n">
        <v>101</v>
      </c>
      <c r="B102">
        <f>SUM('Debt Input'!I2:I30)</f>
        <v/>
      </c>
    </row>
    <row r="103">
      <c r="A103" t="n">
        <v>102</v>
      </c>
      <c r="B103">
        <f>SUM('Debt Input'!I2:I30)</f>
        <v/>
      </c>
    </row>
    <row r="104">
      <c r="A104" t="n">
        <v>103</v>
      </c>
      <c r="B104">
        <f>SUM('Debt Input'!I2:I30)</f>
        <v/>
      </c>
    </row>
    <row r="105">
      <c r="A105" t="n">
        <v>104</v>
      </c>
      <c r="B105">
        <f>SUM('Debt Input'!I2:I30)</f>
        <v/>
      </c>
    </row>
    <row r="106">
      <c r="A106" t="n">
        <v>105</v>
      </c>
      <c r="B106">
        <f>SUM('Debt Input'!I2:I30)</f>
        <v/>
      </c>
    </row>
    <row r="107">
      <c r="A107" t="n">
        <v>106</v>
      </c>
      <c r="B107">
        <f>SUM('Debt Input'!I2:I30)</f>
        <v/>
      </c>
    </row>
    <row r="108">
      <c r="A108" t="n">
        <v>107</v>
      </c>
      <c r="B108">
        <f>SUM('Debt Input'!I2:I30)</f>
        <v/>
      </c>
    </row>
    <row r="109">
      <c r="A109" t="n">
        <v>108</v>
      </c>
      <c r="B109">
        <f>SUM('Debt Input'!I2:I30)</f>
        <v/>
      </c>
    </row>
    <row r="110">
      <c r="A110" t="n">
        <v>109</v>
      </c>
      <c r="B110">
        <f>SUM('Debt Input'!I2:I30)</f>
        <v/>
      </c>
    </row>
    <row r="111">
      <c r="A111" t="n">
        <v>110</v>
      </c>
      <c r="B111">
        <f>SUM('Debt Input'!I2:I30)</f>
        <v/>
      </c>
    </row>
    <row r="112">
      <c r="A112" t="n">
        <v>111</v>
      </c>
      <c r="B112">
        <f>SUM('Debt Input'!I2:I30)</f>
        <v/>
      </c>
    </row>
    <row r="113">
      <c r="A113" t="n">
        <v>112</v>
      </c>
      <c r="B113">
        <f>SUM('Debt Input'!I2:I30)</f>
        <v/>
      </c>
    </row>
    <row r="114">
      <c r="A114" t="n">
        <v>113</v>
      </c>
      <c r="B114">
        <f>SUM('Debt Input'!I2:I30)</f>
        <v/>
      </c>
    </row>
    <row r="115">
      <c r="A115" t="n">
        <v>114</v>
      </c>
      <c r="B115">
        <f>SUM('Debt Input'!I2:I30)</f>
        <v/>
      </c>
    </row>
    <row r="116">
      <c r="A116" t="n">
        <v>115</v>
      </c>
      <c r="B116">
        <f>SUM('Debt Input'!I2:I30)</f>
        <v/>
      </c>
    </row>
    <row r="117">
      <c r="A117" t="n">
        <v>116</v>
      </c>
      <c r="B117">
        <f>SUM('Debt Input'!I2:I30)</f>
        <v/>
      </c>
    </row>
    <row r="118">
      <c r="A118" t="n">
        <v>117</v>
      </c>
      <c r="B118">
        <f>SUM('Debt Input'!I2:I30)</f>
        <v/>
      </c>
    </row>
    <row r="119">
      <c r="A119" t="n">
        <v>118</v>
      </c>
      <c r="B119">
        <f>SUM('Debt Input'!I2:I30)</f>
        <v/>
      </c>
    </row>
    <row r="120">
      <c r="A120" t="n">
        <v>119</v>
      </c>
      <c r="B120">
        <f>SUM('Debt Input'!I2:I30)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</cols>
  <sheetData>
    <row r="1">
      <c r="A1" s="1" t="inlineStr">
        <is>
          <t>Strategy</t>
        </is>
      </c>
      <c r="B1" s="1" t="inlineStr">
        <is>
          <t>Total Debt</t>
        </is>
      </c>
      <c r="C1" s="1" t="inlineStr">
        <is>
          <t>Monthly Payment</t>
        </is>
      </c>
    </row>
    <row r="2">
      <c r="A2" t="inlineStr">
        <is>
          <t>Debt Snowball</t>
        </is>
      </c>
      <c r="B2">
        <f>SUM('Debt Input'!B2:B30)</f>
        <v/>
      </c>
      <c r="C2">
        <f>SUM('Debt Input'!F2:F30)</f>
        <v/>
      </c>
    </row>
    <row r="3">
      <c r="A3" t="inlineStr">
        <is>
          <t>Debt Avalanche</t>
        </is>
      </c>
      <c r="B3">
        <f>SUM('Debt Input'!B2:B30)</f>
        <v/>
      </c>
      <c r="C3">
        <f>SUM('Debt Input'!F2:F30)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30" customWidth="1" min="1" max="1"/>
    <col width="22" customWidth="1" min="2" max="2"/>
  </cols>
  <sheetData>
    <row r="1">
      <c r="A1" s="2" t="inlineStr">
        <is>
          <t>Debt Payoff Dashboard</t>
        </is>
      </c>
    </row>
    <row r="3">
      <c r="A3" s="1" t="inlineStr">
        <is>
          <t>Total Debt</t>
        </is>
      </c>
      <c r="B3">
        <f>SUM('Debt Input'!B2:B30)</f>
        <v/>
      </c>
    </row>
    <row r="4">
      <c r="A4" s="1" t="inlineStr">
        <is>
          <t>Total Monthly Payment</t>
        </is>
      </c>
      <c r="B4">
        <f>SUM('Debt Input'!F2:F30)</f>
        <v/>
      </c>
    </row>
    <row r="5">
      <c r="A5" s="1" t="inlineStr">
        <is>
          <t>Estimated Monthly Interest</t>
        </is>
      </c>
      <c r="B5">
        <f>SUM('Debt Input'!G2:G30)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2026-03-15T11:28:10Z</dcterms:created>
  <dcterms:modified xmlns:dcterms="http://purl.org/dc/terms/" xmlns:xsi="http://www.w3.org/2001/XMLSchema-instance" xsi:type="dcterms:W3CDTF">2026-03-15T11:28:10Z</dcterms:modified>
</cp:coreProperties>
</file>