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bt Calculator" sheetId="1" state="visible" r:id="rId1"/>
    <sheet xmlns:r="http://schemas.openxmlformats.org/officeDocument/2006/relationships" name="Monthly Tracker" sheetId="2" state="visible" r:id="rId2"/>
    <sheet xmlns:r="http://schemas.openxmlformats.org/officeDocument/2006/relationships" name="Debt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</cols>
  <sheetData>
    <row r="1">
      <c r="A1" s="1" t="inlineStr">
        <is>
          <t>Debt Name</t>
        </is>
      </c>
      <c r="B1" s="1" t="inlineStr">
        <is>
          <t>Starting Balance</t>
        </is>
      </c>
      <c r="C1" s="1" t="inlineStr">
        <is>
          <t>Interest Rate (%)</t>
        </is>
      </c>
      <c r="D1" s="1" t="inlineStr">
        <is>
          <t>Monthly Payment</t>
        </is>
      </c>
      <c r="E1" s="1" t="inlineStr">
        <is>
          <t>Interest This Month</t>
        </is>
      </c>
      <c r="F1" s="1" t="inlineStr">
        <is>
          <t>Principal Paid</t>
        </is>
      </c>
      <c r="G1" s="1" t="inlineStr">
        <is>
          <t>Remaining Balance</t>
        </is>
      </c>
    </row>
    <row r="2">
      <c r="E2">
        <f>B2*(C2/100)/12</f>
        <v/>
      </c>
      <c r="F2">
        <f>D2-E2</f>
        <v/>
      </c>
      <c r="G2">
        <f>B2-F2</f>
        <v/>
      </c>
    </row>
    <row r="3">
      <c r="E3">
        <f>B3*(C3/100)/12</f>
        <v/>
      </c>
      <c r="F3">
        <f>D3-E3</f>
        <v/>
      </c>
      <c r="G3">
        <f>B3-F3</f>
        <v/>
      </c>
    </row>
    <row r="4">
      <c r="E4">
        <f>B4*(C4/100)/12</f>
        <v/>
      </c>
      <c r="F4">
        <f>D4-E4</f>
        <v/>
      </c>
      <c r="G4">
        <f>B4-F4</f>
        <v/>
      </c>
    </row>
    <row r="5">
      <c r="E5">
        <f>B5*(C5/100)/12</f>
        <v/>
      </c>
      <c r="F5">
        <f>D5-E5</f>
        <v/>
      </c>
      <c r="G5">
        <f>B5-F5</f>
        <v/>
      </c>
    </row>
    <row r="6">
      <c r="E6">
        <f>B6*(C6/100)/12</f>
        <v/>
      </c>
      <c r="F6">
        <f>D6-E6</f>
        <v/>
      </c>
      <c r="G6">
        <f>B6-F6</f>
        <v/>
      </c>
    </row>
    <row r="7">
      <c r="E7">
        <f>B7*(C7/100)/12</f>
        <v/>
      </c>
      <c r="F7">
        <f>D7-E7</f>
        <v/>
      </c>
      <c r="G7">
        <f>B7-F7</f>
        <v/>
      </c>
    </row>
    <row r="8">
      <c r="E8">
        <f>B8*(C8/100)/12</f>
        <v/>
      </c>
      <c r="F8">
        <f>D8-E8</f>
        <v/>
      </c>
      <c r="G8">
        <f>B8-F8</f>
        <v/>
      </c>
    </row>
    <row r="9">
      <c r="E9">
        <f>B9*(C9/100)/12</f>
        <v/>
      </c>
      <c r="F9">
        <f>D9-E9</f>
        <v/>
      </c>
      <c r="G9">
        <f>B9-F9</f>
        <v/>
      </c>
    </row>
    <row r="10">
      <c r="E10">
        <f>B10*(C10/100)/12</f>
        <v/>
      </c>
      <c r="F10">
        <f>D10-E10</f>
        <v/>
      </c>
      <c r="G10">
        <f>B10-F10</f>
        <v/>
      </c>
    </row>
    <row r="11">
      <c r="E11">
        <f>B11*(C11/100)/12</f>
        <v/>
      </c>
      <c r="F11">
        <f>D11-E11</f>
        <v/>
      </c>
      <c r="G11">
        <f>B11-F11</f>
        <v/>
      </c>
    </row>
    <row r="12">
      <c r="E12">
        <f>B12*(C12/100)/12</f>
        <v/>
      </c>
      <c r="F12">
        <f>D12-E12</f>
        <v/>
      </c>
      <c r="G12">
        <f>B12-F12</f>
        <v/>
      </c>
    </row>
    <row r="13">
      <c r="E13">
        <f>B13*(C13/100)/12</f>
        <v/>
      </c>
      <c r="F13">
        <f>D13-E13</f>
        <v/>
      </c>
      <c r="G13">
        <f>B13-F13</f>
        <v/>
      </c>
    </row>
    <row r="14">
      <c r="E14">
        <f>B14*(C14/100)/12</f>
        <v/>
      </c>
      <c r="F14">
        <f>D14-E14</f>
        <v/>
      </c>
      <c r="G14">
        <f>B14-F14</f>
        <v/>
      </c>
    </row>
    <row r="15">
      <c r="E15">
        <f>B15*(C15/100)/12</f>
        <v/>
      </c>
      <c r="F15">
        <f>D15-E15</f>
        <v/>
      </c>
      <c r="G15">
        <f>B15-F15</f>
        <v/>
      </c>
    </row>
    <row r="16">
      <c r="E16">
        <f>B16*(C16/100)/12</f>
        <v/>
      </c>
      <c r="F16">
        <f>D16-E16</f>
        <v/>
      </c>
      <c r="G16">
        <f>B16-F16</f>
        <v/>
      </c>
    </row>
    <row r="17">
      <c r="E17">
        <f>B17*(C17/100)/12</f>
        <v/>
      </c>
      <c r="F17">
        <f>D17-E17</f>
        <v/>
      </c>
      <c r="G17">
        <f>B17-F17</f>
        <v/>
      </c>
    </row>
    <row r="18">
      <c r="E18">
        <f>B18*(C18/100)/12</f>
        <v/>
      </c>
      <c r="F18">
        <f>D18-E18</f>
        <v/>
      </c>
      <c r="G18">
        <f>B18-F18</f>
        <v/>
      </c>
    </row>
    <row r="19">
      <c r="E19">
        <f>B19*(C19/100)/12</f>
        <v/>
      </c>
      <c r="F19">
        <f>D19-E19</f>
        <v/>
      </c>
      <c r="G19">
        <f>B19-F19</f>
        <v/>
      </c>
    </row>
    <row r="20">
      <c r="E20">
        <f>B20*(C20/100)/12</f>
        <v/>
      </c>
      <c r="F20">
        <f>D20-E20</f>
        <v/>
      </c>
      <c r="G20">
        <f>B20-F20</f>
        <v/>
      </c>
    </row>
    <row r="21">
      <c r="E21">
        <f>B21*(C21/100)/12</f>
        <v/>
      </c>
      <c r="F21">
        <f>D21-E21</f>
        <v/>
      </c>
      <c r="G21">
        <f>B21-F21</f>
        <v/>
      </c>
    </row>
    <row r="22">
      <c r="E22">
        <f>B22*(C22/100)/12</f>
        <v/>
      </c>
      <c r="F22">
        <f>D22-E22</f>
        <v/>
      </c>
      <c r="G22">
        <f>B22-F22</f>
        <v/>
      </c>
    </row>
    <row r="23">
      <c r="E23">
        <f>B23*(C23/100)/12</f>
        <v/>
      </c>
      <c r="F23">
        <f>D23-E23</f>
        <v/>
      </c>
      <c r="G23">
        <f>B23-F23</f>
        <v/>
      </c>
    </row>
    <row r="24">
      <c r="E24">
        <f>B24*(C24/100)/12</f>
        <v/>
      </c>
      <c r="F24">
        <f>D24-E24</f>
        <v/>
      </c>
      <c r="G24">
        <f>B24-F24</f>
        <v/>
      </c>
    </row>
    <row r="25">
      <c r="E25">
        <f>B25*(C25/100)/12</f>
        <v/>
      </c>
      <c r="F25">
        <f>D25-E25</f>
        <v/>
      </c>
      <c r="G25">
        <f>B25-F25</f>
        <v/>
      </c>
    </row>
    <row r="26">
      <c r="E26">
        <f>B26*(C26/100)/12</f>
        <v/>
      </c>
      <c r="F26">
        <f>D26-E26</f>
        <v/>
      </c>
      <c r="G26">
        <f>B26-F26</f>
        <v/>
      </c>
    </row>
    <row r="27">
      <c r="E27">
        <f>B27*(C27/100)/12</f>
        <v/>
      </c>
      <c r="F27">
        <f>D27-E27</f>
        <v/>
      </c>
      <c r="G27">
        <f>B27-F27</f>
        <v/>
      </c>
    </row>
    <row r="28">
      <c r="E28">
        <f>B28*(C28/100)/12</f>
        <v/>
      </c>
      <c r="F28">
        <f>D28-E28</f>
        <v/>
      </c>
      <c r="G28">
        <f>B28-F28</f>
        <v/>
      </c>
    </row>
    <row r="29">
      <c r="E29">
        <f>B29*(C29/100)/12</f>
        <v/>
      </c>
      <c r="F29">
        <f>D29-E29</f>
        <v/>
      </c>
      <c r="G29">
        <f>B29-F29</f>
        <v/>
      </c>
    </row>
    <row r="30">
      <c r="E30">
        <f>B30*(C30/100)/12</f>
        <v/>
      </c>
      <c r="F30">
        <f>D30-E30</f>
        <v/>
      </c>
      <c r="G30">
        <f>B30-F30</f>
        <v/>
      </c>
    </row>
    <row r="31">
      <c r="E31">
        <f>B31*(C31/100)/12</f>
        <v/>
      </c>
      <c r="F31">
        <f>D31-E31</f>
        <v/>
      </c>
      <c r="G31">
        <f>B31-F31</f>
        <v/>
      </c>
    </row>
    <row r="32">
      <c r="E32">
        <f>B32*(C32/100)/12</f>
        <v/>
      </c>
      <c r="F32">
        <f>D32-E32</f>
        <v/>
      </c>
      <c r="G32">
        <f>B32-F32</f>
        <v/>
      </c>
    </row>
    <row r="33">
      <c r="E33">
        <f>B33*(C33/100)/12</f>
        <v/>
      </c>
      <c r="F33">
        <f>D33-E33</f>
        <v/>
      </c>
      <c r="G33">
        <f>B33-F33</f>
        <v/>
      </c>
    </row>
    <row r="34">
      <c r="E34">
        <f>B34*(C34/100)/12</f>
        <v/>
      </c>
      <c r="F34">
        <f>D34-E34</f>
        <v/>
      </c>
      <c r="G34">
        <f>B34-F34</f>
        <v/>
      </c>
    </row>
    <row r="35">
      <c r="E35">
        <f>B35*(C35/100)/12</f>
        <v/>
      </c>
      <c r="F35">
        <f>D35-E35</f>
        <v/>
      </c>
      <c r="G35">
        <f>B35-F35</f>
        <v/>
      </c>
    </row>
    <row r="36">
      <c r="E36">
        <f>B36*(C36/100)/12</f>
        <v/>
      </c>
      <c r="F36">
        <f>D36-E36</f>
        <v/>
      </c>
      <c r="G36">
        <f>B36-F36</f>
        <v/>
      </c>
    </row>
    <row r="37">
      <c r="E37">
        <f>B37*(C37/100)/12</f>
        <v/>
      </c>
      <c r="F37">
        <f>D37-E37</f>
        <v/>
      </c>
      <c r="G37">
        <f>B37-F37</f>
        <v/>
      </c>
    </row>
    <row r="38">
      <c r="E38">
        <f>B38*(C38/100)/12</f>
        <v/>
      </c>
      <c r="F38">
        <f>D38-E38</f>
        <v/>
      </c>
      <c r="G38">
        <f>B38-F38</f>
        <v/>
      </c>
    </row>
    <row r="39">
      <c r="E39">
        <f>B39*(C39/100)/12</f>
        <v/>
      </c>
      <c r="F39">
        <f>D39-E39</f>
        <v/>
      </c>
      <c r="G39">
        <f>B39-F39</f>
        <v/>
      </c>
    </row>
    <row r="40">
      <c r="E40">
        <f>B40*(C40/100)/12</f>
        <v/>
      </c>
      <c r="F40">
        <f>D40-E40</f>
        <v/>
      </c>
      <c r="G40">
        <f>B40-F40</f>
        <v/>
      </c>
    </row>
    <row r="41">
      <c r="E41">
        <f>B41*(C41/100)/12</f>
        <v/>
      </c>
      <c r="F41">
        <f>D41-E41</f>
        <v/>
      </c>
      <c r="G41">
        <f>B41-F41</f>
        <v/>
      </c>
    </row>
    <row r="42">
      <c r="E42">
        <f>B42*(C42/100)/12</f>
        <v/>
      </c>
      <c r="F42">
        <f>D42-E42</f>
        <v/>
      </c>
      <c r="G42">
        <f>B42-F42</f>
        <v/>
      </c>
    </row>
    <row r="43">
      <c r="E43">
        <f>B43*(C43/100)/12</f>
        <v/>
      </c>
      <c r="F43">
        <f>D43-E43</f>
        <v/>
      </c>
      <c r="G43">
        <f>B43-F43</f>
        <v/>
      </c>
    </row>
    <row r="44">
      <c r="E44">
        <f>B44*(C44/100)/12</f>
        <v/>
      </c>
      <c r="F44">
        <f>D44-E44</f>
        <v/>
      </c>
      <c r="G44">
        <f>B44-F44</f>
        <v/>
      </c>
    </row>
    <row r="45">
      <c r="E45">
        <f>B45*(C45/100)/12</f>
        <v/>
      </c>
      <c r="F45">
        <f>D45-E45</f>
        <v/>
      </c>
      <c r="G45">
        <f>B45-F45</f>
        <v/>
      </c>
    </row>
    <row r="46">
      <c r="E46">
        <f>B46*(C46/100)/12</f>
        <v/>
      </c>
      <c r="F46">
        <f>D46-E46</f>
        <v/>
      </c>
      <c r="G46">
        <f>B46-F46</f>
        <v/>
      </c>
    </row>
    <row r="47">
      <c r="E47">
        <f>B47*(C47/100)/12</f>
        <v/>
      </c>
      <c r="F47">
        <f>D47-E47</f>
        <v/>
      </c>
      <c r="G47">
        <f>B47-F47</f>
        <v/>
      </c>
    </row>
    <row r="48">
      <c r="E48">
        <f>B48*(C48/100)/12</f>
        <v/>
      </c>
      <c r="F48">
        <f>D48-E48</f>
        <v/>
      </c>
      <c r="G48">
        <f>B48-F48</f>
        <v/>
      </c>
    </row>
    <row r="49">
      <c r="E49">
        <f>B49*(C49/100)/12</f>
        <v/>
      </c>
      <c r="F49">
        <f>D49-E49</f>
        <v/>
      </c>
      <c r="G49">
        <f>B49-F49</f>
        <v/>
      </c>
    </row>
    <row r="50">
      <c r="E50">
        <f>B50*(C50/100)/12</f>
        <v/>
      </c>
      <c r="F50">
        <f>D50-E50</f>
        <v/>
      </c>
      <c r="G50">
        <f>B50-F50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0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Month</t>
        </is>
      </c>
      <c r="B1" s="1" t="inlineStr">
        <is>
          <t>Debt Name</t>
        </is>
      </c>
      <c r="C1" s="1" t="inlineStr">
        <is>
          <t>Starting Balance</t>
        </is>
      </c>
      <c r="D1" s="1" t="inlineStr">
        <is>
          <t>Payment Made</t>
        </is>
      </c>
      <c r="E1" s="1" t="inlineStr">
        <is>
          <t>Interest</t>
        </is>
      </c>
      <c r="F1" s="1" t="inlineStr">
        <is>
          <t>Ending Balance</t>
        </is>
      </c>
    </row>
    <row r="2">
      <c r="F2">
        <f>C2-D2+E2</f>
        <v/>
      </c>
    </row>
    <row r="3">
      <c r="F3">
        <f>C3-D3+E3</f>
        <v/>
      </c>
    </row>
    <row r="4">
      <c r="F4">
        <f>C4-D4+E4</f>
        <v/>
      </c>
    </row>
    <row r="5">
      <c r="F5">
        <f>C5-D5+E5</f>
        <v/>
      </c>
    </row>
    <row r="6">
      <c r="F6">
        <f>C6-D6+E6</f>
        <v/>
      </c>
    </row>
    <row r="7">
      <c r="F7">
        <f>C7-D7+E7</f>
        <v/>
      </c>
    </row>
    <row r="8">
      <c r="F8">
        <f>C8-D8+E8</f>
        <v/>
      </c>
    </row>
    <row r="9">
      <c r="F9">
        <f>C9-D9+E9</f>
        <v/>
      </c>
    </row>
    <row r="10">
      <c r="F10">
        <f>C10-D10+E10</f>
        <v/>
      </c>
    </row>
    <row r="11">
      <c r="F11">
        <f>C11-D11+E11</f>
        <v/>
      </c>
    </row>
    <row r="12">
      <c r="F12">
        <f>C12-D12+E12</f>
        <v/>
      </c>
    </row>
    <row r="13">
      <c r="F13">
        <f>C13-D13+E13</f>
        <v/>
      </c>
    </row>
    <row r="14">
      <c r="F14">
        <f>C14-D14+E14</f>
        <v/>
      </c>
    </row>
    <row r="15">
      <c r="F15">
        <f>C15-D15+E15</f>
        <v/>
      </c>
    </row>
    <row r="16">
      <c r="F16">
        <f>C16-D16+E16</f>
        <v/>
      </c>
    </row>
    <row r="17">
      <c r="F17">
        <f>C17-D17+E17</f>
        <v/>
      </c>
    </row>
    <row r="18">
      <c r="F18">
        <f>C18-D18+E18</f>
        <v/>
      </c>
    </row>
    <row r="19">
      <c r="F19">
        <f>C19-D19+E19</f>
        <v/>
      </c>
    </row>
    <row r="20">
      <c r="F20">
        <f>C20-D20+E20</f>
        <v/>
      </c>
    </row>
    <row r="21">
      <c r="F21">
        <f>C21-D21+E21</f>
        <v/>
      </c>
    </row>
    <row r="22">
      <c r="F22">
        <f>C22-D22+E22</f>
        <v/>
      </c>
    </row>
    <row r="23">
      <c r="F23">
        <f>C23-D23+E23</f>
        <v/>
      </c>
    </row>
    <row r="24">
      <c r="F24">
        <f>C24-D24+E24</f>
        <v/>
      </c>
    </row>
    <row r="25">
      <c r="F25">
        <f>C25-D25+E25</f>
        <v/>
      </c>
    </row>
    <row r="26">
      <c r="F26">
        <f>C26-D26+E26</f>
        <v/>
      </c>
    </row>
    <row r="27">
      <c r="F27">
        <f>C27-D27+E27</f>
        <v/>
      </c>
    </row>
    <row r="28">
      <c r="F28">
        <f>C28-D28+E28</f>
        <v/>
      </c>
    </row>
    <row r="29">
      <c r="F29">
        <f>C29-D29+E29</f>
        <v/>
      </c>
    </row>
    <row r="30">
      <c r="F30">
        <f>C30-D30+E30</f>
        <v/>
      </c>
    </row>
    <row r="31">
      <c r="F31">
        <f>C31-D31+E31</f>
        <v/>
      </c>
    </row>
    <row r="32">
      <c r="F32">
        <f>C32-D32+E32</f>
        <v/>
      </c>
    </row>
    <row r="33">
      <c r="F33">
        <f>C33-D33+E33</f>
        <v/>
      </c>
    </row>
    <row r="34">
      <c r="F34">
        <f>C34-D34+E34</f>
        <v/>
      </c>
    </row>
    <row r="35">
      <c r="F35">
        <f>C35-D35+E35</f>
        <v/>
      </c>
    </row>
    <row r="36">
      <c r="F36">
        <f>C36-D36+E36</f>
        <v/>
      </c>
    </row>
    <row r="37">
      <c r="F37">
        <f>C37-D37+E37</f>
        <v/>
      </c>
    </row>
    <row r="38">
      <c r="F38">
        <f>C38-D38+E38</f>
        <v/>
      </c>
    </row>
    <row r="39">
      <c r="F39">
        <f>C39-D39+E39</f>
        <v/>
      </c>
    </row>
    <row r="40">
      <c r="F40">
        <f>C40-D40+E40</f>
        <v/>
      </c>
    </row>
    <row r="41">
      <c r="F41">
        <f>C41-D41+E41</f>
        <v/>
      </c>
    </row>
    <row r="42">
      <c r="F42">
        <f>C42-D42+E42</f>
        <v/>
      </c>
    </row>
    <row r="43">
      <c r="F43">
        <f>C43-D43+E43</f>
        <v/>
      </c>
    </row>
    <row r="44">
      <c r="F44">
        <f>C44-D44+E44</f>
        <v/>
      </c>
    </row>
    <row r="45">
      <c r="F45">
        <f>C45-D45+E45</f>
        <v/>
      </c>
    </row>
    <row r="46">
      <c r="F46">
        <f>C46-D46+E46</f>
        <v/>
      </c>
    </row>
    <row r="47">
      <c r="F47">
        <f>C47-D47+E47</f>
        <v/>
      </c>
    </row>
    <row r="48">
      <c r="F48">
        <f>C48-D48+E48</f>
        <v/>
      </c>
    </row>
    <row r="49">
      <c r="F49">
        <f>C49-D49+E49</f>
        <v/>
      </c>
    </row>
    <row r="50">
      <c r="F50">
        <f>C50-D50+E50</f>
        <v/>
      </c>
    </row>
    <row r="51">
      <c r="F51">
        <f>C51-D51+E51</f>
        <v/>
      </c>
    </row>
    <row r="52">
      <c r="F52">
        <f>C52-D52+E52</f>
        <v/>
      </c>
    </row>
    <row r="53">
      <c r="F53">
        <f>C53-D53+E53</f>
        <v/>
      </c>
    </row>
    <row r="54">
      <c r="F54">
        <f>C54-D54+E54</f>
        <v/>
      </c>
    </row>
    <row r="55">
      <c r="F55">
        <f>C55-D55+E55</f>
        <v/>
      </c>
    </row>
    <row r="56">
      <c r="F56">
        <f>C56-D56+E56</f>
        <v/>
      </c>
    </row>
    <row r="57">
      <c r="F57">
        <f>C57-D57+E57</f>
        <v/>
      </c>
    </row>
    <row r="58">
      <c r="F58">
        <f>C58-D58+E58</f>
        <v/>
      </c>
    </row>
    <row r="59">
      <c r="F59">
        <f>C59-D59+E59</f>
        <v/>
      </c>
    </row>
    <row r="60">
      <c r="F60">
        <f>C60-D60+E60</f>
        <v/>
      </c>
    </row>
    <row r="61">
      <c r="F61">
        <f>C61-D61+E61</f>
        <v/>
      </c>
    </row>
    <row r="62">
      <c r="F62">
        <f>C62-D62+E62</f>
        <v/>
      </c>
    </row>
    <row r="63">
      <c r="F63">
        <f>C63-D63+E63</f>
        <v/>
      </c>
    </row>
    <row r="64">
      <c r="F64">
        <f>C64-D64+E64</f>
        <v/>
      </c>
    </row>
    <row r="65">
      <c r="F65">
        <f>C65-D65+E65</f>
        <v/>
      </c>
    </row>
    <row r="66">
      <c r="F66">
        <f>C66-D66+E66</f>
        <v/>
      </c>
    </row>
    <row r="67">
      <c r="F67">
        <f>C67-D67+E67</f>
        <v/>
      </c>
    </row>
    <row r="68">
      <c r="F68">
        <f>C68-D68+E68</f>
        <v/>
      </c>
    </row>
    <row r="69">
      <c r="F69">
        <f>C69-D69+E69</f>
        <v/>
      </c>
    </row>
    <row r="70">
      <c r="F70">
        <f>C70-D70+E70</f>
        <v/>
      </c>
    </row>
    <row r="71">
      <c r="F71">
        <f>C71-D71+E71</f>
        <v/>
      </c>
    </row>
    <row r="72">
      <c r="F72">
        <f>C72-D72+E72</f>
        <v/>
      </c>
    </row>
    <row r="73">
      <c r="F73">
        <f>C73-D73+E73</f>
        <v/>
      </c>
    </row>
    <row r="74">
      <c r="F74">
        <f>C74-D74+E74</f>
        <v/>
      </c>
    </row>
    <row r="75">
      <c r="F75">
        <f>C75-D75+E75</f>
        <v/>
      </c>
    </row>
    <row r="76">
      <c r="F76">
        <f>C76-D76+E76</f>
        <v/>
      </c>
    </row>
    <row r="77">
      <c r="F77">
        <f>C77-D77+E77</f>
        <v/>
      </c>
    </row>
    <row r="78">
      <c r="F78">
        <f>C78-D78+E78</f>
        <v/>
      </c>
    </row>
    <row r="79">
      <c r="F79">
        <f>C79-D79+E79</f>
        <v/>
      </c>
    </row>
    <row r="80">
      <c r="F80">
        <f>C80-D80+E80</f>
        <v/>
      </c>
    </row>
    <row r="81">
      <c r="F81">
        <f>C81-D81+E81</f>
        <v/>
      </c>
    </row>
    <row r="82">
      <c r="F82">
        <f>C82-D82+E82</f>
        <v/>
      </c>
    </row>
    <row r="83">
      <c r="F83">
        <f>C83-D83+E83</f>
        <v/>
      </c>
    </row>
    <row r="84">
      <c r="F84">
        <f>C84-D84+E84</f>
        <v/>
      </c>
    </row>
    <row r="85">
      <c r="F85">
        <f>C85-D85+E85</f>
        <v/>
      </c>
    </row>
    <row r="86">
      <c r="F86">
        <f>C86-D86+E86</f>
        <v/>
      </c>
    </row>
    <row r="87">
      <c r="F87">
        <f>C87-D87+E87</f>
        <v/>
      </c>
    </row>
    <row r="88">
      <c r="F88">
        <f>C88-D88+E88</f>
        <v/>
      </c>
    </row>
    <row r="89">
      <c r="F89">
        <f>C89-D89+E89</f>
        <v/>
      </c>
    </row>
    <row r="90">
      <c r="F90">
        <f>C90-D90+E90</f>
        <v/>
      </c>
    </row>
    <row r="91">
      <c r="F91">
        <f>C91-D91+E91</f>
        <v/>
      </c>
    </row>
    <row r="92">
      <c r="F92">
        <f>C92-D92+E92</f>
        <v/>
      </c>
    </row>
    <row r="93">
      <c r="F93">
        <f>C93-D93+E93</f>
        <v/>
      </c>
    </row>
    <row r="94">
      <c r="F94">
        <f>C94-D94+E94</f>
        <v/>
      </c>
    </row>
    <row r="95">
      <c r="F95">
        <f>C95-D95+E95</f>
        <v/>
      </c>
    </row>
    <row r="96">
      <c r="F96">
        <f>C96-D96+E96</f>
        <v/>
      </c>
    </row>
    <row r="97">
      <c r="F97">
        <f>C97-D97+E97</f>
        <v/>
      </c>
    </row>
    <row r="98">
      <c r="F98">
        <f>C98-D98+E98</f>
        <v/>
      </c>
    </row>
    <row r="99">
      <c r="F99">
        <f>C99-D99+E99</f>
        <v/>
      </c>
    </row>
    <row r="100">
      <c r="F100">
        <f>C100-D100+E100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28" customWidth="1" min="1" max="1"/>
    <col width="20" customWidth="1" min="2" max="2"/>
  </cols>
  <sheetData>
    <row r="1">
      <c r="A1" s="2" t="inlineStr">
        <is>
          <t>Debt Payoff Summary</t>
        </is>
      </c>
    </row>
    <row r="3">
      <c r="A3" s="1" t="inlineStr">
        <is>
          <t>Total Debt</t>
        </is>
      </c>
      <c r="B3">
        <f>SUM('Debt Calculator'!B2:B50)</f>
        <v/>
      </c>
    </row>
    <row r="4">
      <c r="A4" s="1" t="inlineStr">
        <is>
          <t>Total Monthly Payments</t>
        </is>
      </c>
      <c r="B4">
        <f>SUM('Debt Calculator'!D2:D50)</f>
        <v/>
      </c>
    </row>
    <row r="5">
      <c r="A5" s="1" t="inlineStr">
        <is>
          <t>Estimated Interest (Monthly)</t>
        </is>
      </c>
      <c r="B5">
        <f>SUM('Debt Calculator'!E2:E50)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2026-03-15T11:26:54Z</dcterms:created>
  <dcterms:modified xmlns:dcterms="http://purl.org/dc/terms/" xmlns:xsi="http://www.w3.org/2001/XMLSchema-instance" xsi:type="dcterms:W3CDTF">2026-03-15T11:26:54Z</dcterms:modified>
</cp:coreProperties>
</file>