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ily Cash Tracker" sheetId="1" state="visible" r:id="rId1"/>
    <sheet xmlns:r="http://schemas.openxmlformats.org/officeDocument/2006/relationships" name="Monthly Summary" sheetId="2" state="visible" r:id="rId2"/>
    <sheet xmlns:r="http://schemas.openxmlformats.org/officeDocument/2006/relationships" name="Cash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>
      <b val="1"/>
      <sz val="16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01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</cols>
  <sheetData>
    <row r="1">
      <c r="A1" s="1" t="inlineStr">
        <is>
          <t>Date</t>
        </is>
      </c>
      <c r="B1" s="1" t="inlineStr">
        <is>
          <t>Description</t>
        </is>
      </c>
      <c r="C1" s="1" t="inlineStr">
        <is>
          <t>Cash Inflow</t>
        </is>
      </c>
      <c r="D1" s="1" t="inlineStr">
        <is>
          <t>Cash Outflow</t>
        </is>
      </c>
      <c r="E1" s="1" t="inlineStr">
        <is>
          <t>Opening Balance</t>
        </is>
      </c>
      <c r="F1" s="1" t="inlineStr">
        <is>
          <t>Closing Balance</t>
        </is>
      </c>
    </row>
    <row r="2">
      <c r="E2" t="inlineStr">
        <is>
          <t>Enter opening balance</t>
        </is>
      </c>
      <c r="F2">
        <f>E2+C2-D2</f>
        <v/>
      </c>
    </row>
    <row r="3">
      <c r="E3">
        <f>F2</f>
        <v/>
      </c>
      <c r="F3">
        <f>E3+C3-D3</f>
        <v/>
      </c>
    </row>
    <row r="4">
      <c r="E4">
        <f>F3</f>
        <v/>
      </c>
      <c r="F4">
        <f>E4+C4-D4</f>
        <v/>
      </c>
    </row>
    <row r="5">
      <c r="E5">
        <f>F4</f>
        <v/>
      </c>
      <c r="F5">
        <f>E5+C5-D5</f>
        <v/>
      </c>
    </row>
    <row r="6">
      <c r="E6">
        <f>F5</f>
        <v/>
      </c>
      <c r="F6">
        <f>E6+C6-D6</f>
        <v/>
      </c>
    </row>
    <row r="7">
      <c r="E7">
        <f>F6</f>
        <v/>
      </c>
      <c r="F7">
        <f>E7+C7-D7</f>
        <v/>
      </c>
    </row>
    <row r="8">
      <c r="E8">
        <f>F7</f>
        <v/>
      </c>
      <c r="F8">
        <f>E8+C8-D8</f>
        <v/>
      </c>
    </row>
    <row r="9">
      <c r="E9">
        <f>F8</f>
        <v/>
      </c>
      <c r="F9">
        <f>E9+C9-D9</f>
        <v/>
      </c>
    </row>
    <row r="10">
      <c r="E10">
        <f>F9</f>
        <v/>
      </c>
      <c r="F10">
        <f>E10+C10-D10</f>
        <v/>
      </c>
    </row>
    <row r="11">
      <c r="E11">
        <f>F10</f>
        <v/>
      </c>
      <c r="F11">
        <f>E11+C11-D11</f>
        <v/>
      </c>
    </row>
    <row r="12">
      <c r="E12">
        <f>F11</f>
        <v/>
      </c>
      <c r="F12">
        <f>E12+C12-D12</f>
        <v/>
      </c>
    </row>
    <row r="13">
      <c r="E13">
        <f>F12</f>
        <v/>
      </c>
      <c r="F13">
        <f>E13+C13-D13</f>
        <v/>
      </c>
    </row>
    <row r="14">
      <c r="E14">
        <f>F13</f>
        <v/>
      </c>
      <c r="F14">
        <f>E14+C14-D14</f>
        <v/>
      </c>
    </row>
    <row r="15">
      <c r="E15">
        <f>F14</f>
        <v/>
      </c>
      <c r="F15">
        <f>E15+C15-D15</f>
        <v/>
      </c>
    </row>
    <row r="16">
      <c r="E16">
        <f>F15</f>
        <v/>
      </c>
      <c r="F16">
        <f>E16+C16-D16</f>
        <v/>
      </c>
    </row>
    <row r="17">
      <c r="E17">
        <f>F16</f>
        <v/>
      </c>
      <c r="F17">
        <f>E17+C17-D17</f>
        <v/>
      </c>
    </row>
    <row r="18">
      <c r="E18">
        <f>F17</f>
        <v/>
      </c>
      <c r="F18">
        <f>E18+C18-D18</f>
        <v/>
      </c>
    </row>
    <row r="19">
      <c r="E19">
        <f>F18</f>
        <v/>
      </c>
      <c r="F19">
        <f>E19+C19-D19</f>
        <v/>
      </c>
    </row>
    <row r="20">
      <c r="E20">
        <f>F19</f>
        <v/>
      </c>
      <c r="F20">
        <f>E20+C20-D20</f>
        <v/>
      </c>
    </row>
    <row r="21">
      <c r="E21">
        <f>F20</f>
        <v/>
      </c>
      <c r="F21">
        <f>E21+C21-D21</f>
        <v/>
      </c>
    </row>
    <row r="22">
      <c r="E22">
        <f>F21</f>
        <v/>
      </c>
      <c r="F22">
        <f>E22+C22-D22</f>
        <v/>
      </c>
    </row>
    <row r="23">
      <c r="E23">
        <f>F22</f>
        <v/>
      </c>
      <c r="F23">
        <f>E23+C23-D23</f>
        <v/>
      </c>
    </row>
    <row r="24">
      <c r="E24">
        <f>F23</f>
        <v/>
      </c>
      <c r="F24">
        <f>E24+C24-D24</f>
        <v/>
      </c>
    </row>
    <row r="25">
      <c r="E25">
        <f>F24</f>
        <v/>
      </c>
      <c r="F25">
        <f>E25+C25-D25</f>
        <v/>
      </c>
    </row>
    <row r="26">
      <c r="E26">
        <f>F25</f>
        <v/>
      </c>
      <c r="F26">
        <f>E26+C26-D26</f>
        <v/>
      </c>
    </row>
    <row r="27">
      <c r="E27">
        <f>F26</f>
        <v/>
      </c>
      <c r="F27">
        <f>E27+C27-D27</f>
        <v/>
      </c>
    </row>
    <row r="28">
      <c r="E28">
        <f>F27</f>
        <v/>
      </c>
      <c r="F28">
        <f>E28+C28-D28</f>
        <v/>
      </c>
    </row>
    <row r="29">
      <c r="E29">
        <f>F28</f>
        <v/>
      </c>
      <c r="F29">
        <f>E29+C29-D29</f>
        <v/>
      </c>
    </row>
    <row r="30">
      <c r="E30">
        <f>F29</f>
        <v/>
      </c>
      <c r="F30">
        <f>E30+C30-D30</f>
        <v/>
      </c>
    </row>
    <row r="31">
      <c r="E31">
        <f>F30</f>
        <v/>
      </c>
      <c r="F31">
        <f>E31+C31-D31</f>
        <v/>
      </c>
    </row>
    <row r="32">
      <c r="E32">
        <f>F31</f>
        <v/>
      </c>
      <c r="F32">
        <f>E32+C32-D32</f>
        <v/>
      </c>
    </row>
    <row r="33">
      <c r="E33">
        <f>F32</f>
        <v/>
      </c>
      <c r="F33">
        <f>E33+C33-D33</f>
        <v/>
      </c>
    </row>
    <row r="34">
      <c r="E34">
        <f>F33</f>
        <v/>
      </c>
      <c r="F34">
        <f>E34+C34-D34</f>
        <v/>
      </c>
    </row>
    <row r="35">
      <c r="E35">
        <f>F34</f>
        <v/>
      </c>
      <c r="F35">
        <f>E35+C35-D35</f>
        <v/>
      </c>
    </row>
    <row r="36">
      <c r="E36">
        <f>F35</f>
        <v/>
      </c>
      <c r="F36">
        <f>E36+C36-D36</f>
        <v/>
      </c>
    </row>
    <row r="37">
      <c r="E37">
        <f>F36</f>
        <v/>
      </c>
      <c r="F37">
        <f>E37+C37-D37</f>
        <v/>
      </c>
    </row>
    <row r="38">
      <c r="E38">
        <f>F37</f>
        <v/>
      </c>
      <c r="F38">
        <f>E38+C38-D38</f>
        <v/>
      </c>
    </row>
    <row r="39">
      <c r="E39">
        <f>F38</f>
        <v/>
      </c>
      <c r="F39">
        <f>E39+C39-D39</f>
        <v/>
      </c>
    </row>
    <row r="40">
      <c r="E40">
        <f>F39</f>
        <v/>
      </c>
      <c r="F40">
        <f>E40+C40-D40</f>
        <v/>
      </c>
    </row>
    <row r="41">
      <c r="E41">
        <f>F40</f>
        <v/>
      </c>
      <c r="F41">
        <f>E41+C41-D41</f>
        <v/>
      </c>
    </row>
    <row r="42">
      <c r="E42">
        <f>F41</f>
        <v/>
      </c>
      <c r="F42">
        <f>E42+C42-D42</f>
        <v/>
      </c>
    </row>
    <row r="43">
      <c r="E43">
        <f>F42</f>
        <v/>
      </c>
      <c r="F43">
        <f>E43+C43-D43</f>
        <v/>
      </c>
    </row>
    <row r="44">
      <c r="E44">
        <f>F43</f>
        <v/>
      </c>
      <c r="F44">
        <f>E44+C44-D44</f>
        <v/>
      </c>
    </row>
    <row r="45">
      <c r="E45">
        <f>F44</f>
        <v/>
      </c>
      <c r="F45">
        <f>E45+C45-D45</f>
        <v/>
      </c>
    </row>
    <row r="46">
      <c r="E46">
        <f>F45</f>
        <v/>
      </c>
      <c r="F46">
        <f>E46+C46-D46</f>
        <v/>
      </c>
    </row>
    <row r="47">
      <c r="E47">
        <f>F46</f>
        <v/>
      </c>
      <c r="F47">
        <f>E47+C47-D47</f>
        <v/>
      </c>
    </row>
    <row r="48">
      <c r="E48">
        <f>F47</f>
        <v/>
      </c>
      <c r="F48">
        <f>E48+C48-D48</f>
        <v/>
      </c>
    </row>
    <row r="49">
      <c r="E49">
        <f>F48</f>
        <v/>
      </c>
      <c r="F49">
        <f>E49+C49-D49</f>
        <v/>
      </c>
    </row>
    <row r="50">
      <c r="E50">
        <f>F49</f>
        <v/>
      </c>
      <c r="F50">
        <f>E50+C50-D50</f>
        <v/>
      </c>
    </row>
    <row r="51">
      <c r="E51">
        <f>F50</f>
        <v/>
      </c>
      <c r="F51">
        <f>E51+C51-D51</f>
        <v/>
      </c>
    </row>
    <row r="52">
      <c r="E52">
        <f>F51</f>
        <v/>
      </c>
      <c r="F52">
        <f>E52+C52-D52</f>
        <v/>
      </c>
    </row>
    <row r="53">
      <c r="E53">
        <f>F52</f>
        <v/>
      </c>
      <c r="F53">
        <f>E53+C53-D53</f>
        <v/>
      </c>
    </row>
    <row r="54">
      <c r="E54">
        <f>F53</f>
        <v/>
      </c>
      <c r="F54">
        <f>E54+C54-D54</f>
        <v/>
      </c>
    </row>
    <row r="55">
      <c r="E55">
        <f>F54</f>
        <v/>
      </c>
      <c r="F55">
        <f>E55+C55-D55</f>
        <v/>
      </c>
    </row>
    <row r="56">
      <c r="E56">
        <f>F55</f>
        <v/>
      </c>
      <c r="F56">
        <f>E56+C56-D56</f>
        <v/>
      </c>
    </row>
    <row r="57">
      <c r="E57">
        <f>F56</f>
        <v/>
      </c>
      <c r="F57">
        <f>E57+C57-D57</f>
        <v/>
      </c>
    </row>
    <row r="58">
      <c r="E58">
        <f>F57</f>
        <v/>
      </c>
      <c r="F58">
        <f>E58+C58-D58</f>
        <v/>
      </c>
    </row>
    <row r="59">
      <c r="E59">
        <f>F58</f>
        <v/>
      </c>
      <c r="F59">
        <f>E59+C59-D59</f>
        <v/>
      </c>
    </row>
    <row r="60">
      <c r="E60">
        <f>F59</f>
        <v/>
      </c>
      <c r="F60">
        <f>E60+C60-D60</f>
        <v/>
      </c>
    </row>
    <row r="61">
      <c r="E61">
        <f>F60</f>
        <v/>
      </c>
      <c r="F61">
        <f>E61+C61-D61</f>
        <v/>
      </c>
    </row>
    <row r="62">
      <c r="E62">
        <f>F61</f>
        <v/>
      </c>
      <c r="F62">
        <f>E62+C62-D62</f>
        <v/>
      </c>
    </row>
    <row r="63">
      <c r="E63">
        <f>F62</f>
        <v/>
      </c>
      <c r="F63">
        <f>E63+C63-D63</f>
        <v/>
      </c>
    </row>
    <row r="64">
      <c r="E64">
        <f>F63</f>
        <v/>
      </c>
      <c r="F64">
        <f>E64+C64-D64</f>
        <v/>
      </c>
    </row>
    <row r="65">
      <c r="E65">
        <f>F64</f>
        <v/>
      </c>
      <c r="F65">
        <f>E65+C65-D65</f>
        <v/>
      </c>
    </row>
    <row r="66">
      <c r="E66">
        <f>F65</f>
        <v/>
      </c>
      <c r="F66">
        <f>E66+C66-D66</f>
        <v/>
      </c>
    </row>
    <row r="67">
      <c r="E67">
        <f>F66</f>
        <v/>
      </c>
      <c r="F67">
        <f>E67+C67-D67</f>
        <v/>
      </c>
    </row>
    <row r="68">
      <c r="E68">
        <f>F67</f>
        <v/>
      </c>
      <c r="F68">
        <f>E68+C68-D68</f>
        <v/>
      </c>
    </row>
    <row r="69">
      <c r="E69">
        <f>F68</f>
        <v/>
      </c>
      <c r="F69">
        <f>E69+C69-D69</f>
        <v/>
      </c>
    </row>
    <row r="70">
      <c r="E70">
        <f>F69</f>
        <v/>
      </c>
      <c r="F70">
        <f>E70+C70-D70</f>
        <v/>
      </c>
    </row>
    <row r="71">
      <c r="E71">
        <f>F70</f>
        <v/>
      </c>
      <c r="F71">
        <f>E71+C71-D71</f>
        <v/>
      </c>
    </row>
    <row r="72">
      <c r="E72">
        <f>F71</f>
        <v/>
      </c>
      <c r="F72">
        <f>E72+C72-D72</f>
        <v/>
      </c>
    </row>
    <row r="73">
      <c r="E73">
        <f>F72</f>
        <v/>
      </c>
      <c r="F73">
        <f>E73+C73-D73</f>
        <v/>
      </c>
    </row>
    <row r="74">
      <c r="E74">
        <f>F73</f>
        <v/>
      </c>
      <c r="F74">
        <f>E74+C74-D74</f>
        <v/>
      </c>
    </row>
    <row r="75">
      <c r="E75">
        <f>F74</f>
        <v/>
      </c>
      <c r="F75">
        <f>E75+C75-D75</f>
        <v/>
      </c>
    </row>
    <row r="76">
      <c r="E76">
        <f>F75</f>
        <v/>
      </c>
      <c r="F76">
        <f>E76+C76-D76</f>
        <v/>
      </c>
    </row>
    <row r="77">
      <c r="E77">
        <f>F76</f>
        <v/>
      </c>
      <c r="F77">
        <f>E77+C77-D77</f>
        <v/>
      </c>
    </row>
    <row r="78">
      <c r="E78">
        <f>F77</f>
        <v/>
      </c>
      <c r="F78">
        <f>E78+C78-D78</f>
        <v/>
      </c>
    </row>
    <row r="79">
      <c r="E79">
        <f>F78</f>
        <v/>
      </c>
      <c r="F79">
        <f>E79+C79-D79</f>
        <v/>
      </c>
    </row>
    <row r="80">
      <c r="E80">
        <f>F79</f>
        <v/>
      </c>
      <c r="F80">
        <f>E80+C80-D80</f>
        <v/>
      </c>
    </row>
    <row r="81">
      <c r="E81">
        <f>F80</f>
        <v/>
      </c>
      <c r="F81">
        <f>E81+C81-D81</f>
        <v/>
      </c>
    </row>
    <row r="82">
      <c r="E82">
        <f>F81</f>
        <v/>
      </c>
      <c r="F82">
        <f>E82+C82-D82</f>
        <v/>
      </c>
    </row>
    <row r="83">
      <c r="E83">
        <f>F82</f>
        <v/>
      </c>
      <c r="F83">
        <f>E83+C83-D83</f>
        <v/>
      </c>
    </row>
    <row r="84">
      <c r="E84">
        <f>F83</f>
        <v/>
      </c>
      <c r="F84">
        <f>E84+C84-D84</f>
        <v/>
      </c>
    </row>
    <row r="85">
      <c r="E85">
        <f>F84</f>
        <v/>
      </c>
      <c r="F85">
        <f>E85+C85-D85</f>
        <v/>
      </c>
    </row>
    <row r="86">
      <c r="E86">
        <f>F85</f>
        <v/>
      </c>
      <c r="F86">
        <f>E86+C86-D86</f>
        <v/>
      </c>
    </row>
    <row r="87">
      <c r="E87">
        <f>F86</f>
        <v/>
      </c>
      <c r="F87">
        <f>E87+C87-D87</f>
        <v/>
      </c>
    </row>
    <row r="88">
      <c r="E88">
        <f>F87</f>
        <v/>
      </c>
      <c r="F88">
        <f>E88+C88-D88</f>
        <v/>
      </c>
    </row>
    <row r="89">
      <c r="E89">
        <f>F88</f>
        <v/>
      </c>
      <c r="F89">
        <f>E89+C89-D89</f>
        <v/>
      </c>
    </row>
    <row r="90">
      <c r="E90">
        <f>F89</f>
        <v/>
      </c>
      <c r="F90">
        <f>E90+C90-D90</f>
        <v/>
      </c>
    </row>
    <row r="91">
      <c r="E91">
        <f>F90</f>
        <v/>
      </c>
      <c r="F91">
        <f>E91+C91-D91</f>
        <v/>
      </c>
    </row>
    <row r="92">
      <c r="E92">
        <f>F91</f>
        <v/>
      </c>
      <c r="F92">
        <f>E92+C92-D92</f>
        <v/>
      </c>
    </row>
    <row r="93">
      <c r="E93">
        <f>F92</f>
        <v/>
      </c>
      <c r="F93">
        <f>E93+C93-D93</f>
        <v/>
      </c>
    </row>
    <row r="94">
      <c r="E94">
        <f>F93</f>
        <v/>
      </c>
      <c r="F94">
        <f>E94+C94-D94</f>
        <v/>
      </c>
    </row>
    <row r="95">
      <c r="E95">
        <f>F94</f>
        <v/>
      </c>
      <c r="F95">
        <f>E95+C95-D95</f>
        <v/>
      </c>
    </row>
    <row r="96">
      <c r="E96">
        <f>F95</f>
        <v/>
      </c>
      <c r="F96">
        <f>E96+C96-D96</f>
        <v/>
      </c>
    </row>
    <row r="97">
      <c r="E97">
        <f>F96</f>
        <v/>
      </c>
      <c r="F97">
        <f>E97+C97-D97</f>
        <v/>
      </c>
    </row>
    <row r="98">
      <c r="E98">
        <f>F97</f>
        <v/>
      </c>
      <c r="F98">
        <f>E98+C98-D98</f>
        <v/>
      </c>
    </row>
    <row r="99">
      <c r="E99">
        <f>F98</f>
        <v/>
      </c>
      <c r="F99">
        <f>E99+C99-D99</f>
        <v/>
      </c>
    </row>
    <row r="100">
      <c r="E100">
        <f>F99</f>
        <v/>
      </c>
      <c r="F100">
        <f>E100+C100-D100</f>
        <v/>
      </c>
    </row>
    <row r="101">
      <c r="E101">
        <f>F100</f>
        <v/>
      </c>
      <c r="F101">
        <f>E101+C101-D101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13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</cols>
  <sheetData>
    <row r="1">
      <c r="A1" s="1" t="inlineStr">
        <is>
          <t>Month</t>
        </is>
      </c>
      <c r="B1" s="1" t="inlineStr">
        <is>
          <t>Total Inflow</t>
        </is>
      </c>
      <c r="C1" s="1" t="inlineStr">
        <is>
          <t>Total Outflow</t>
        </is>
      </c>
      <c r="D1" s="1" t="inlineStr">
        <is>
          <t>Net Cash Flow</t>
        </is>
      </c>
    </row>
    <row r="2">
      <c r="A2" t="inlineStr">
        <is>
          <t>January</t>
        </is>
      </c>
      <c r="D2">
        <f>B2-C2</f>
        <v/>
      </c>
    </row>
    <row r="3">
      <c r="A3" t="inlineStr">
        <is>
          <t>February</t>
        </is>
      </c>
      <c r="D3">
        <f>B3-C3</f>
        <v/>
      </c>
    </row>
    <row r="4">
      <c r="A4" t="inlineStr">
        <is>
          <t>March</t>
        </is>
      </c>
      <c r="D4">
        <f>B4-C4</f>
        <v/>
      </c>
    </row>
    <row r="5">
      <c r="A5" t="inlineStr">
        <is>
          <t>April</t>
        </is>
      </c>
      <c r="D5">
        <f>B5-C5</f>
        <v/>
      </c>
    </row>
    <row r="6">
      <c r="A6" t="inlineStr">
        <is>
          <t>May</t>
        </is>
      </c>
      <c r="D6">
        <f>B6-C6</f>
        <v/>
      </c>
    </row>
    <row r="7">
      <c r="A7" t="inlineStr">
        <is>
          <t>June</t>
        </is>
      </c>
      <c r="D7">
        <f>B7-C7</f>
        <v/>
      </c>
    </row>
    <row r="8">
      <c r="A8" t="inlineStr">
        <is>
          <t>July</t>
        </is>
      </c>
      <c r="D8">
        <f>B8-C8</f>
        <v/>
      </c>
    </row>
    <row r="9">
      <c r="A9" t="inlineStr">
        <is>
          <t>August</t>
        </is>
      </c>
      <c r="D9">
        <f>B9-C9</f>
        <v/>
      </c>
    </row>
    <row r="10">
      <c r="A10" t="inlineStr">
        <is>
          <t>September</t>
        </is>
      </c>
      <c r="D10">
        <f>B10-C10</f>
        <v/>
      </c>
    </row>
    <row r="11">
      <c r="A11" t="inlineStr">
        <is>
          <t>October</t>
        </is>
      </c>
      <c r="D11">
        <f>B11-C11</f>
        <v/>
      </c>
    </row>
    <row r="12">
      <c r="A12" t="inlineStr">
        <is>
          <t>November</t>
        </is>
      </c>
      <c r="D12">
        <f>B12-C12</f>
        <v/>
      </c>
    </row>
    <row r="13">
      <c r="A13" t="inlineStr">
        <is>
          <t>December</t>
        </is>
      </c>
      <c r="D13">
        <f>B13-C13</f>
        <v/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30" customWidth="1" min="1" max="1"/>
    <col width="25" customWidth="1" min="2" max="2"/>
  </cols>
  <sheetData>
    <row r="1">
      <c r="A1" s="2" t="inlineStr">
        <is>
          <t>Cash Flow Summary</t>
        </is>
      </c>
    </row>
    <row r="3">
      <c r="A3" s="1" t="inlineStr">
        <is>
          <t>Total Cash Inflow</t>
        </is>
      </c>
      <c r="B3">
        <f>SUM('Daily Cash Tracker'!C2:C101)</f>
        <v/>
      </c>
    </row>
    <row r="4">
      <c r="A4" s="1" t="inlineStr">
        <is>
          <t>Total Cash Outflow</t>
        </is>
      </c>
      <c r="B4">
        <f>SUM('Daily Cash Tracker'!D2:D101)</f>
        <v/>
      </c>
    </row>
    <row r="5">
      <c r="A5" s="1" t="inlineStr">
        <is>
          <t>Current Cash Balance</t>
        </is>
      </c>
      <c r="B5">
        <f>'Daily Cash Tracker'!F101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2026-03-13T01:29:58Z</dcterms:created>
  <dcterms:modified xmlns:dcterms="http://purl.org/dc/terms/" xmlns:xsi="http://www.w3.org/2001/XMLSchema-instance" xsi:type="dcterms:W3CDTF">2026-03-13T01:29:58Z</dcterms:modified>
</cp:coreProperties>
</file>