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onthly Tracker" sheetId="1" state="visible" r:id="rId1"/>
    <sheet xmlns:r="http://schemas.openxmlformats.org/officeDocument/2006/relationships" name="Habits" sheetId="2" state="visible" r:id="rId2"/>
    <sheet xmlns:r="http://schemas.openxmlformats.org/officeDocument/2006/relationships" name="Dashboard" sheetId="3" state="visible" r:id="rId3"/>
    <sheet xmlns:r="http://schemas.openxmlformats.org/officeDocument/2006/relationships" name="Settings" sheetId="4" state="visible" r:id="rId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1" fillId="0" borderId="0" applyAlignment="1" pivotButton="0" quotePrefix="0" xfId="0">
      <alignment horizontal="center"/>
    </xf>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Habit Progress Trend</a:t>
            </a:r>
          </a:p>
        </rich>
      </tx>
    </title>
    <plotArea>
      <lineChart>
        <grouping val="standard"/>
        <ser>
          <idx val="0"/>
          <order val="0"/>
          <tx>
            <strRef>
              <f>'Dashboard'!D1</f>
            </strRef>
          </tx>
          <spPr>
            <a:ln xmlns:a="http://schemas.openxmlformats.org/drawingml/2006/main">
              <a:prstDash val="solid"/>
            </a:ln>
          </spPr>
          <marker>
            <symbol val="none"/>
            <spPr>
              <a:ln xmlns:a="http://schemas.openxmlformats.org/drawingml/2006/main">
                <a:prstDash val="solid"/>
              </a:ln>
            </spPr>
          </marker>
          <cat>
            <numRef>
              <f>'Dashboard'!$A$2:$A$6</f>
            </numRef>
          </cat>
          <val>
            <numRef>
              <f>'Dashboard'!$D$2:$D$6</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5</col>
      <colOff>0</colOff>
      <row>1</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AI11"/>
  <sheetViews>
    <sheetView workbookViewId="0">
      <selection activeCell="A1" sqref="A1"/>
    </sheetView>
  </sheetViews>
  <sheetFormatPr baseColWidth="8" defaultRowHeight="15"/>
  <cols>
    <col width="11" customWidth="1" min="1" max="1"/>
    <col width="11" customWidth="1" min="2" max="2"/>
    <col width="11" customWidth="1" min="3" max="3"/>
    <col width="11" customWidth="1" min="4" max="4"/>
    <col width="11" customWidth="1" min="5" max="5"/>
    <col width="11" customWidth="1" min="6" max="6"/>
    <col width="11" customWidth="1" min="7" max="7"/>
    <col width="11" customWidth="1" min="8" max="8"/>
    <col width="11" customWidth="1" min="9" max="9"/>
    <col width="11" customWidth="1" min="10" max="10"/>
    <col width="11" customWidth="1" min="11" max="11"/>
    <col width="11" customWidth="1" min="12" max="12"/>
    <col width="11" customWidth="1" min="13" max="13"/>
    <col width="11" customWidth="1" min="14" max="14"/>
    <col width="11" customWidth="1" min="15" max="15"/>
    <col width="11" customWidth="1" min="16" max="16"/>
    <col width="11" customWidth="1" min="17" max="17"/>
    <col width="11" customWidth="1" min="18" max="18"/>
    <col width="11" customWidth="1" min="19" max="19"/>
    <col width="11" customWidth="1" min="20" max="20"/>
    <col width="11" customWidth="1" min="21" max="21"/>
    <col width="11" customWidth="1" min="22" max="22"/>
    <col width="11" customWidth="1" min="23" max="23"/>
    <col width="11" customWidth="1" min="24" max="24"/>
    <col width="11" customWidth="1" min="25" max="25"/>
    <col width="11" customWidth="1" min="26" max="26"/>
    <col width="11" customWidth="1" min="27" max="27"/>
    <col width="11" customWidth="1" min="28" max="28"/>
    <col width="11" customWidth="1" min="29" max="29"/>
    <col width="11" customWidth="1" min="30" max="30"/>
    <col width="11" customWidth="1" min="31" max="31"/>
    <col width="11" customWidth="1" min="32" max="32"/>
    <col width="11" customWidth="1" min="33" max="33"/>
    <col width="11" customWidth="1" min="34" max="34"/>
    <col width="11" customWidth="1" min="35" max="35"/>
  </cols>
  <sheetData>
    <row r="1">
      <c r="A1" s="1" t="inlineStr">
        <is>
          <t>Habit</t>
        </is>
      </c>
      <c r="B1" s="1" t="inlineStr">
        <is>
          <t>D1</t>
        </is>
      </c>
      <c r="C1" s="1" t="inlineStr">
        <is>
          <t>D2</t>
        </is>
      </c>
      <c r="D1" s="1" t="inlineStr">
        <is>
          <t>D3</t>
        </is>
      </c>
      <c r="E1" s="1" t="inlineStr">
        <is>
          <t>D4</t>
        </is>
      </c>
      <c r="F1" s="1" t="inlineStr">
        <is>
          <t>D5</t>
        </is>
      </c>
      <c r="G1" s="1" t="inlineStr">
        <is>
          <t>D6</t>
        </is>
      </c>
      <c r="H1" s="1" t="inlineStr">
        <is>
          <t>D7</t>
        </is>
      </c>
      <c r="I1" s="1" t="inlineStr">
        <is>
          <t>D8</t>
        </is>
      </c>
      <c r="J1" s="1" t="inlineStr">
        <is>
          <t>D9</t>
        </is>
      </c>
      <c r="K1" s="1" t="inlineStr">
        <is>
          <t>D10</t>
        </is>
      </c>
      <c r="L1" s="1" t="inlineStr">
        <is>
          <t>D11</t>
        </is>
      </c>
      <c r="M1" s="1" t="inlineStr">
        <is>
          <t>D12</t>
        </is>
      </c>
      <c r="N1" s="1" t="inlineStr">
        <is>
          <t>D13</t>
        </is>
      </c>
      <c r="O1" s="1" t="inlineStr">
        <is>
          <t>D14</t>
        </is>
      </c>
      <c r="P1" s="1" t="inlineStr">
        <is>
          <t>D15</t>
        </is>
      </c>
      <c r="Q1" s="1" t="inlineStr">
        <is>
          <t>D16</t>
        </is>
      </c>
      <c r="R1" s="1" t="inlineStr">
        <is>
          <t>D17</t>
        </is>
      </c>
      <c r="S1" s="1" t="inlineStr">
        <is>
          <t>D18</t>
        </is>
      </c>
      <c r="T1" s="1" t="inlineStr">
        <is>
          <t>D19</t>
        </is>
      </c>
      <c r="U1" s="1" t="inlineStr">
        <is>
          <t>D20</t>
        </is>
      </c>
      <c r="V1" s="1" t="inlineStr">
        <is>
          <t>D21</t>
        </is>
      </c>
      <c r="W1" s="1" t="inlineStr">
        <is>
          <t>D22</t>
        </is>
      </c>
      <c r="X1" s="1" t="inlineStr">
        <is>
          <t>D23</t>
        </is>
      </c>
      <c r="Y1" s="1" t="inlineStr">
        <is>
          <t>D24</t>
        </is>
      </c>
      <c r="Z1" s="1" t="inlineStr">
        <is>
          <t>D25</t>
        </is>
      </c>
      <c r="AA1" s="1" t="inlineStr">
        <is>
          <t>D26</t>
        </is>
      </c>
      <c r="AB1" s="1" t="inlineStr">
        <is>
          <t>D27</t>
        </is>
      </c>
      <c r="AC1" s="1" t="inlineStr">
        <is>
          <t>D28</t>
        </is>
      </c>
      <c r="AD1" s="1" t="inlineStr">
        <is>
          <t>D29</t>
        </is>
      </c>
      <c r="AE1" s="1" t="inlineStr">
        <is>
          <t>D30</t>
        </is>
      </c>
      <c r="AF1" s="1" t="inlineStr">
        <is>
          <t>D31</t>
        </is>
      </c>
      <c r="AG1" s="1" t="inlineStr">
        <is>
          <t>Total</t>
        </is>
      </c>
      <c r="AH1" s="1" t="inlineStr">
        <is>
          <t>Completion %</t>
        </is>
      </c>
      <c r="AI1" s="1" t="inlineStr">
        <is>
          <t>Score</t>
        </is>
      </c>
    </row>
    <row r="2">
      <c r="A2">
        <f>Habits!A2</f>
        <v/>
      </c>
      <c r="AG2">
        <f>SUM(B2:AF2)</f>
        <v/>
      </c>
      <c r="AH2">
        <f>IFERROR(AG2/Habits!C2,0)</f>
        <v/>
      </c>
      <c r="AI2">
        <f>ROUND(AH2*100,0)</f>
        <v/>
      </c>
    </row>
    <row r="3">
      <c r="A3">
        <f>Habits!A3</f>
        <v/>
      </c>
      <c r="AG3">
        <f>SUM(B3:AF3)</f>
        <v/>
      </c>
      <c r="AH3">
        <f>IFERROR(AG3/Habits!C3,0)</f>
        <v/>
      </c>
      <c r="AI3">
        <f>ROUND(AH3*100,0)</f>
        <v/>
      </c>
    </row>
    <row r="4">
      <c r="A4">
        <f>Habits!A4</f>
        <v/>
      </c>
      <c r="AG4">
        <f>SUM(B4:AF4)</f>
        <v/>
      </c>
      <c r="AH4">
        <f>IFERROR(AG4/Habits!C4,0)</f>
        <v/>
      </c>
      <c r="AI4">
        <f>ROUND(AH4*100,0)</f>
        <v/>
      </c>
    </row>
    <row r="5">
      <c r="A5">
        <f>Habits!A5</f>
        <v/>
      </c>
      <c r="AG5">
        <f>SUM(B5:AF5)</f>
        <v/>
      </c>
      <c r="AH5">
        <f>IFERROR(AG5/Habits!C5,0)</f>
        <v/>
      </c>
      <c r="AI5">
        <f>ROUND(AH5*100,0)</f>
        <v/>
      </c>
    </row>
    <row r="6">
      <c r="A6">
        <f>Habits!A6</f>
        <v/>
      </c>
      <c r="AG6">
        <f>SUM(B6:AF6)</f>
        <v/>
      </c>
      <c r="AH6">
        <f>IFERROR(AG6/Habits!C6,0)</f>
        <v/>
      </c>
      <c r="AI6">
        <f>ROUND(AH6*100,0)</f>
        <v/>
      </c>
    </row>
    <row r="7">
      <c r="A7">
        <f>Habits!A7</f>
        <v/>
      </c>
      <c r="AG7">
        <f>SUM(B7:AF7)</f>
        <v/>
      </c>
      <c r="AH7">
        <f>IFERROR(AG7/Habits!C7,0)</f>
        <v/>
      </c>
      <c r="AI7">
        <f>ROUND(AH7*100,0)</f>
        <v/>
      </c>
    </row>
    <row r="8">
      <c r="A8">
        <f>Habits!A8</f>
        <v/>
      </c>
      <c r="AG8">
        <f>SUM(B8:AF8)</f>
        <v/>
      </c>
      <c r="AH8">
        <f>IFERROR(AG8/Habits!C8,0)</f>
        <v/>
      </c>
      <c r="AI8">
        <f>ROUND(AH8*100,0)</f>
        <v/>
      </c>
    </row>
    <row r="9">
      <c r="A9">
        <f>Habits!A9</f>
        <v/>
      </c>
      <c r="AG9">
        <f>SUM(B9:AF9)</f>
        <v/>
      </c>
      <c r="AH9">
        <f>IFERROR(AG9/Habits!C9,0)</f>
        <v/>
      </c>
      <c r="AI9">
        <f>ROUND(AH9*100,0)</f>
        <v/>
      </c>
    </row>
    <row r="10">
      <c r="A10">
        <f>Habits!A10</f>
        <v/>
      </c>
      <c r="AG10">
        <f>SUM(B10:AF10)</f>
        <v/>
      </c>
      <c r="AH10">
        <f>IFERROR(AG10/Habits!C10,0)</f>
        <v/>
      </c>
      <c r="AI10">
        <f>ROUND(AH10*100,0)</f>
        <v/>
      </c>
    </row>
    <row r="11">
      <c r="A11">
        <f>Habits!A11</f>
        <v/>
      </c>
      <c r="AG11">
        <f>SUM(B11:AF11)</f>
        <v/>
      </c>
      <c r="AH11">
        <f>IFERROR(AG11/Habits!C11,0)</f>
        <v/>
      </c>
      <c r="AI11">
        <f>ROUND(AH11*100,0)</f>
        <v/>
      </c>
    </row>
  </sheetData>
  <dataValidations count="1">
    <dataValidation sqref="B2 B3 B4 B5 B6 B7 B8 B9 B10 B11 C2 C3 C4 C5 C6 C7 C8 C9 C10 C11 D2 D3 D4 D5 D6 D7 D8 D9 D10 D11 E2 E3 E4 E5 E6 E7 E8 E9 E10 E11 F2 F3 F4 F5 F6 F7 F8 F9 F10 F11 G2 G3 G4 G5 G6 G7 G8 G9 G10 G11 H2 H3 H4 H5 H6 H7 H8 H9 H10 H11 I2 I3 I4 I5 I6 I7 I8 I9 I10 I11 J2 J3 J4 J5 J6 J7 J8 J9 J10 J11 K2 K3 K4 K5 K6 K7 K8 K9 K10 K11 L2 L3 L4 L5 L6 L7 L8 L9 L10 L11 M2 M3 M4 M5 M6 M7 M8 M9 M10 M11 N2 N3 N4 N5 N6 N7 N8 N9 N10 N11 O2 O3 O4 O5 O6 O7 O8 O9 O10 O11 P2 P3 P4 P5 P6 P7 P8 P9 P10 P11 Q2 Q3 Q4 Q5 Q6 Q7 Q8 Q9 Q10 Q11 R2 R3 R4 R5 R6 R7 R8 R9 R10 R11 S2 S3 S4 S5 S6 S7 S8 S9 S10 S11 T2 T3 T4 T5 T6 T7 T8 T9 T10 T11 U2 U3 U4 U5 U6 U7 U8 U9 U10 U11 V2 V3 V4 V5 V6 V7 V8 V9 V10 V11 W2 W3 W4 W5 W6 W7 W8 W9 W10 W11 X2 X3 X4 X5 X6 X7 X8 X9 X10 X11 Y2 Y3 Y4 Y5 Y6 Y7 Y8 Y9 Y10 Y11 Z2 Z3 Z4 Z5 Z6 Z7 Z8 Z9 Z10 Z11 AA2 AA3 AA4 AA5 AA6 AA7 AA8 AA9 AA10 AA11 AB2 AB3 AB4 AB5 AB6 AB7 AB8 AB9 AB10 AB11 AC2 AC3 AC4 AC5 AC6 AC7 AC8 AC9 AC10 AC11 AD2 AD3 AD4 AD5 AD6 AD7 AD8 AD9 AD10 AD11 AE2 AE3 AE4 AE5 AE6 AE7 AE8 AE9 AE10 AE11 AF2 AF3 AF4 AF5 AF6 AF7 AF8 AF9 AF10 AF11" showDropDown="0" showInputMessage="0" showErrorMessage="0" allowBlank="1" type="list">
      <formula1>"1,0"</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5" customWidth="1" min="1" max="1"/>
    <col width="25" customWidth="1" min="2" max="2"/>
    <col width="25" customWidth="1" min="3" max="3"/>
  </cols>
  <sheetData>
    <row r="1">
      <c r="A1" s="2" t="inlineStr">
        <is>
          <t>Habit Name</t>
        </is>
      </c>
      <c r="B1" s="2" t="inlineStr">
        <is>
          <t>Category</t>
        </is>
      </c>
      <c r="C1" s="2" t="inlineStr">
        <is>
          <t>Target Days</t>
        </is>
      </c>
    </row>
    <row r="2">
      <c r="A2" t="inlineStr">
        <is>
          <t>Exercise</t>
        </is>
      </c>
      <c r="B2" t="inlineStr">
        <is>
          <t>Health</t>
        </is>
      </c>
      <c r="C2" t="n">
        <v>20</v>
      </c>
    </row>
    <row r="3">
      <c r="A3" t="inlineStr">
        <is>
          <t>Read</t>
        </is>
      </c>
      <c r="B3" t="inlineStr">
        <is>
          <t>Health</t>
        </is>
      </c>
      <c r="C3" t="n">
        <v>20</v>
      </c>
    </row>
    <row r="4">
      <c r="A4" t="inlineStr">
        <is>
          <t>Meditate</t>
        </is>
      </c>
      <c r="B4" t="inlineStr">
        <is>
          <t>Health</t>
        </is>
      </c>
      <c r="C4" t="n">
        <v>20</v>
      </c>
    </row>
    <row r="5">
      <c r="A5" t="inlineStr">
        <is>
          <t>Water</t>
        </is>
      </c>
      <c r="B5" t="inlineStr">
        <is>
          <t>Health</t>
        </is>
      </c>
      <c r="C5" t="n">
        <v>20</v>
      </c>
    </row>
    <row r="6">
      <c r="A6" t="inlineStr">
        <is>
          <t>No Sugar</t>
        </is>
      </c>
      <c r="B6" t="inlineStr">
        <is>
          <t>Health</t>
        </is>
      </c>
      <c r="C6" t="n">
        <v>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28" customWidth="1" min="1" max="1"/>
    <col width="28" customWidth="1" min="2" max="2"/>
    <col width="28" customWidth="1" min="3" max="3"/>
    <col width="28" customWidth="1" min="4" max="4"/>
  </cols>
  <sheetData>
    <row r="1">
      <c r="A1" s="2" t="inlineStr">
        <is>
          <t>Habit</t>
        </is>
      </c>
      <c r="B1" s="2" t="inlineStr">
        <is>
          <t>Completed</t>
        </is>
      </c>
      <c r="C1" s="2" t="inlineStr">
        <is>
          <t>Target</t>
        </is>
      </c>
      <c r="D1" s="2" t="inlineStr">
        <is>
          <t>Completion %</t>
        </is>
      </c>
    </row>
    <row r="2">
      <c r="A2">
        <f>Habits!A2</f>
        <v/>
      </c>
      <c r="B2">
        <f>'Monthly Tracker'!AG2</f>
        <v/>
      </c>
      <c r="C2">
        <f>Habits!C2</f>
        <v/>
      </c>
      <c r="D2">
        <f>'Monthly Tracker'!AH2</f>
        <v/>
      </c>
    </row>
    <row r="3">
      <c r="A3">
        <f>Habits!A3</f>
        <v/>
      </c>
      <c r="B3">
        <f>'Monthly Tracker'!AG3</f>
        <v/>
      </c>
      <c r="C3">
        <f>Habits!C3</f>
        <v/>
      </c>
      <c r="D3">
        <f>'Monthly Tracker'!AH3</f>
        <v/>
      </c>
    </row>
    <row r="4">
      <c r="A4">
        <f>Habits!A4</f>
        <v/>
      </c>
      <c r="B4">
        <f>'Monthly Tracker'!AG4</f>
        <v/>
      </c>
      <c r="C4">
        <f>Habits!C4</f>
        <v/>
      </c>
      <c r="D4">
        <f>'Monthly Tracker'!AH4</f>
        <v/>
      </c>
    </row>
    <row r="5">
      <c r="A5">
        <f>Habits!A5</f>
        <v/>
      </c>
      <c r="B5">
        <f>'Monthly Tracker'!AG5</f>
        <v/>
      </c>
      <c r="C5">
        <f>Habits!C5</f>
        <v/>
      </c>
      <c r="D5">
        <f>'Monthly Tracker'!AH5</f>
        <v/>
      </c>
    </row>
    <row r="6">
      <c r="A6">
        <f>Habits!A6</f>
        <v/>
      </c>
      <c r="B6">
        <f>'Monthly Tracker'!AG6</f>
        <v/>
      </c>
      <c r="C6">
        <f>Habits!C6</f>
        <v/>
      </c>
      <c r="D6">
        <f>'Monthly Tracker'!AH6</f>
        <v/>
      </c>
    </row>
    <row r="7">
      <c r="A7">
        <f>Habits!A7</f>
        <v/>
      </c>
      <c r="B7">
        <f>'Monthly Tracker'!AG7</f>
        <v/>
      </c>
      <c r="C7">
        <f>Habits!C7</f>
        <v/>
      </c>
      <c r="D7">
        <f>'Monthly Tracker'!AH7</f>
        <v/>
      </c>
    </row>
    <row r="8">
      <c r="A8">
        <f>Habits!A8</f>
        <v/>
      </c>
      <c r="B8">
        <f>'Monthly Tracker'!AG8</f>
        <v/>
      </c>
      <c r="C8">
        <f>Habits!C8</f>
        <v/>
      </c>
      <c r="D8">
        <f>'Monthly Tracker'!AH8</f>
        <v/>
      </c>
    </row>
    <row r="9">
      <c r="A9">
        <f>Habits!A9</f>
        <v/>
      </c>
      <c r="B9">
        <f>'Monthly Tracker'!AG9</f>
        <v/>
      </c>
      <c r="C9">
        <f>Habits!C9</f>
        <v/>
      </c>
      <c r="D9">
        <f>'Monthly Tracker'!AH9</f>
        <v/>
      </c>
    </row>
    <row r="10">
      <c r="A10">
        <f>Habits!A10</f>
        <v/>
      </c>
      <c r="B10">
        <f>'Monthly Tracker'!AG10</f>
        <v/>
      </c>
      <c r="C10">
        <f>Habits!C10</f>
        <v/>
      </c>
      <c r="D10">
        <f>'Monthly Tracker'!AH10</f>
        <v/>
      </c>
    </row>
    <row r="11">
      <c r="A11">
        <f>Habits!A11</f>
        <v/>
      </c>
      <c r="B11">
        <f>'Monthly Tracker'!AG11</f>
        <v/>
      </c>
      <c r="C11">
        <f>Habits!C11</f>
        <v/>
      </c>
      <c r="D11">
        <f>'Monthly Tracker'!AH11</f>
        <v/>
      </c>
    </row>
  </sheetData>
  <pageMargins left="0.75" right="0.75" top="1" bottom="1" header="0.5" footer="0.5"/>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sheetData>
    <row r="1">
      <c r="A1" t="inlineStr">
        <is>
          <t>Completed Value</t>
        </is>
      </c>
      <c r="B1" t="n">
        <v>1</v>
      </c>
    </row>
    <row r="2">
      <c r="A2" t="inlineStr">
        <is>
          <t>Missed Value</t>
        </is>
      </c>
      <c r="B2"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2026-03-19T01:34:09Z</dcterms:created>
  <dcterms:modified xmlns:dcterms="http://purl.org/dc/terms/" xmlns:xsi="http://www.w3.org/2001/XMLSchema-instance" xsi:type="dcterms:W3CDTF">2026-03-19T01:34:09Z</dcterms:modified>
</cp:coreProperties>
</file>